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pythonscript\SmallPaper\SCU\"/>
    </mc:Choice>
  </mc:AlternateContent>
  <xr:revisionPtr revIDLastSave="0" documentId="8_{34534A59-C20F-4199-BF92-1E496CD543DC}" xr6:coauthVersionLast="47" xr6:coauthVersionMax="47" xr10:uidLastSave="{00000000-0000-0000-0000-000000000000}"/>
  <bookViews>
    <workbookView xWindow="300" yWindow="252" windowWidth="21492" windowHeight="12096" xr2:uid="{00000000-000D-0000-FFFF-FFFF00000000}"/>
  </bookViews>
  <sheets>
    <sheet name="image_summary" sheetId="1" r:id="rId1"/>
  </sheets>
  <definedNames>
    <definedName name="_xlnm._FilterDatabase" localSheetId="0" hidden="1">image_summary!$A$1:$X$4495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95" i="1" l="1"/>
  <c r="G4495" i="1"/>
  <c r="H4494" i="1"/>
  <c r="G4494" i="1"/>
  <c r="H4493" i="1"/>
  <c r="G4493" i="1"/>
  <c r="H4492" i="1"/>
  <c r="G4492" i="1"/>
  <c r="H4491" i="1"/>
  <c r="G4491" i="1"/>
  <c r="H4490" i="1"/>
  <c r="G4490" i="1"/>
  <c r="H4489" i="1"/>
  <c r="G4489" i="1"/>
  <c r="H4488" i="1"/>
  <c r="G4488" i="1"/>
  <c r="H4487" i="1"/>
  <c r="G4487" i="1"/>
  <c r="H4486" i="1"/>
  <c r="G4486" i="1"/>
  <c r="H4485" i="1"/>
  <c r="G4485" i="1"/>
  <c r="H4484" i="1"/>
  <c r="G4484" i="1"/>
  <c r="H4483" i="1"/>
  <c r="G4483" i="1"/>
  <c r="H4482" i="1"/>
  <c r="G4482" i="1"/>
  <c r="H4481" i="1"/>
  <c r="G4481" i="1"/>
  <c r="H4480" i="1"/>
  <c r="G4480" i="1"/>
  <c r="H4479" i="1"/>
  <c r="G4479" i="1"/>
  <c r="H4478" i="1"/>
  <c r="G4478" i="1"/>
  <c r="H4477" i="1"/>
  <c r="G4477" i="1"/>
  <c r="H4476" i="1"/>
  <c r="G4476" i="1"/>
  <c r="H4475" i="1"/>
  <c r="G4475" i="1"/>
  <c r="H4474" i="1"/>
  <c r="G4474" i="1"/>
  <c r="H4473" i="1"/>
  <c r="G4473" i="1"/>
  <c r="H4472" i="1"/>
  <c r="G4472" i="1"/>
  <c r="H4471" i="1"/>
  <c r="G4471" i="1"/>
  <c r="H4470" i="1"/>
  <c r="G4470" i="1"/>
  <c r="H4469" i="1"/>
  <c r="G4469" i="1"/>
  <c r="H4468" i="1"/>
  <c r="G4468" i="1"/>
  <c r="H4467" i="1"/>
  <c r="G4467" i="1"/>
  <c r="H4466" i="1"/>
  <c r="G4466" i="1"/>
  <c r="H4465" i="1"/>
  <c r="G4465" i="1"/>
  <c r="H4464" i="1"/>
  <c r="G4464" i="1"/>
  <c r="H4463" i="1"/>
  <c r="G4463" i="1"/>
  <c r="H4462" i="1"/>
  <c r="G4462" i="1"/>
  <c r="H4461" i="1"/>
  <c r="G4461" i="1"/>
  <c r="H4460" i="1"/>
  <c r="G4460" i="1"/>
  <c r="H4459" i="1"/>
  <c r="G4459" i="1"/>
  <c r="H4458" i="1"/>
  <c r="G4458" i="1"/>
  <c r="H4457" i="1"/>
  <c r="G4457" i="1"/>
  <c r="H4456" i="1"/>
  <c r="G4456" i="1"/>
  <c r="H4455" i="1"/>
  <c r="G4455" i="1"/>
  <c r="H4454" i="1"/>
  <c r="G4454" i="1"/>
  <c r="H4453" i="1"/>
  <c r="G4453" i="1"/>
  <c r="H4452" i="1"/>
  <c r="G4452" i="1"/>
  <c r="H4451" i="1"/>
  <c r="G4451" i="1"/>
  <c r="H4450" i="1"/>
  <c r="G4450" i="1"/>
  <c r="H4449" i="1"/>
  <c r="G4449" i="1"/>
  <c r="H4448" i="1"/>
  <c r="G4448" i="1"/>
  <c r="H4447" i="1"/>
  <c r="G4447" i="1"/>
  <c r="H4446" i="1"/>
  <c r="G4446" i="1"/>
  <c r="H4445" i="1"/>
  <c r="G4445" i="1"/>
  <c r="H4444" i="1"/>
  <c r="G4444" i="1"/>
  <c r="H4443" i="1"/>
  <c r="G4443" i="1"/>
  <c r="H4442" i="1"/>
  <c r="G4442" i="1"/>
  <c r="H4441" i="1"/>
  <c r="G4441" i="1"/>
  <c r="H4440" i="1"/>
  <c r="G4440" i="1"/>
  <c r="H4439" i="1"/>
  <c r="G4439" i="1"/>
  <c r="H4438" i="1"/>
  <c r="G4438" i="1"/>
  <c r="H4437" i="1"/>
  <c r="G4437" i="1"/>
  <c r="H4436" i="1"/>
  <c r="G4436" i="1"/>
  <c r="H4435" i="1"/>
  <c r="G4435" i="1"/>
  <c r="H4434" i="1"/>
  <c r="G4434" i="1"/>
  <c r="H4433" i="1"/>
  <c r="G4433" i="1"/>
  <c r="H4432" i="1"/>
  <c r="G4432" i="1"/>
  <c r="H4431" i="1"/>
  <c r="G4431" i="1"/>
  <c r="H4430" i="1"/>
  <c r="G4430" i="1"/>
  <c r="H4429" i="1"/>
  <c r="G4429" i="1"/>
  <c r="H4428" i="1"/>
  <c r="G4428" i="1"/>
  <c r="H4427" i="1"/>
  <c r="G4427" i="1"/>
  <c r="H4426" i="1"/>
  <c r="G4426" i="1"/>
  <c r="H4425" i="1"/>
  <c r="G4425" i="1"/>
  <c r="H4424" i="1"/>
  <c r="G4424" i="1"/>
  <c r="H4423" i="1"/>
  <c r="G4423" i="1"/>
  <c r="H4422" i="1"/>
  <c r="G4422" i="1"/>
  <c r="H4421" i="1"/>
  <c r="G4421" i="1"/>
  <c r="H4420" i="1"/>
  <c r="G4420" i="1"/>
  <c r="H4419" i="1"/>
  <c r="G4419" i="1"/>
  <c r="H4418" i="1"/>
  <c r="G4418" i="1"/>
  <c r="H4417" i="1"/>
  <c r="G4417" i="1"/>
  <c r="H4416" i="1"/>
  <c r="G4416" i="1"/>
  <c r="H4415" i="1"/>
  <c r="G4415" i="1"/>
  <c r="H4414" i="1"/>
  <c r="G4414" i="1"/>
  <c r="H4413" i="1"/>
  <c r="G4413" i="1"/>
  <c r="H4412" i="1"/>
  <c r="G4412" i="1"/>
  <c r="H4411" i="1"/>
  <c r="G4411" i="1"/>
  <c r="H4410" i="1"/>
  <c r="G4410" i="1"/>
  <c r="H4409" i="1"/>
  <c r="G4409" i="1"/>
  <c r="H4408" i="1"/>
  <c r="G4408" i="1"/>
  <c r="H4407" i="1"/>
  <c r="G4407" i="1"/>
  <c r="H4406" i="1"/>
  <c r="G4406" i="1"/>
  <c r="H4405" i="1"/>
  <c r="G4405" i="1"/>
  <c r="H4404" i="1"/>
  <c r="G4404" i="1"/>
  <c r="H4403" i="1"/>
  <c r="G4403" i="1"/>
  <c r="H4402" i="1"/>
  <c r="G4402" i="1"/>
  <c r="H4401" i="1"/>
  <c r="G4401" i="1"/>
  <c r="H4400" i="1"/>
  <c r="G4400" i="1"/>
  <c r="H4399" i="1"/>
  <c r="G4399" i="1"/>
  <c r="H4398" i="1"/>
  <c r="G4398" i="1"/>
  <c r="H4397" i="1"/>
  <c r="G4397" i="1"/>
  <c r="H4396" i="1"/>
  <c r="G4396" i="1"/>
  <c r="H4395" i="1"/>
  <c r="G4395" i="1"/>
  <c r="H4394" i="1"/>
  <c r="G4394" i="1"/>
  <c r="H4393" i="1"/>
  <c r="G4393" i="1"/>
  <c r="H4392" i="1"/>
  <c r="G4392" i="1"/>
  <c r="H4391" i="1"/>
  <c r="G4391" i="1"/>
  <c r="H4390" i="1"/>
  <c r="G4390" i="1"/>
  <c r="H4389" i="1"/>
  <c r="G4389" i="1"/>
  <c r="H4388" i="1"/>
  <c r="G4388" i="1"/>
  <c r="H4387" i="1"/>
  <c r="G4387" i="1"/>
  <c r="H4386" i="1"/>
  <c r="G4386" i="1"/>
  <c r="H4385" i="1"/>
  <c r="G4385" i="1"/>
  <c r="H4384" i="1"/>
  <c r="G4384" i="1"/>
  <c r="H4383" i="1"/>
  <c r="G4383" i="1"/>
  <c r="H4382" i="1"/>
  <c r="G4382" i="1"/>
  <c r="H4381" i="1"/>
  <c r="G4381" i="1"/>
  <c r="H4380" i="1"/>
  <c r="G4380" i="1"/>
  <c r="H4379" i="1"/>
  <c r="G4379" i="1"/>
  <c r="H4378" i="1"/>
  <c r="G4378" i="1"/>
  <c r="H4377" i="1"/>
  <c r="G4377" i="1"/>
  <c r="H4376" i="1"/>
  <c r="G4376" i="1"/>
  <c r="H4375" i="1"/>
  <c r="G4375" i="1"/>
  <c r="H4374" i="1"/>
  <c r="G4374" i="1"/>
  <c r="H4373" i="1"/>
  <c r="G4373" i="1"/>
  <c r="H4372" i="1"/>
  <c r="G4372" i="1"/>
  <c r="H4371" i="1"/>
  <c r="G4371" i="1"/>
  <c r="H4370" i="1"/>
  <c r="G4370" i="1"/>
  <c r="H4369" i="1"/>
  <c r="G4369" i="1"/>
  <c r="H4368" i="1"/>
  <c r="G4368" i="1"/>
  <c r="H4367" i="1"/>
  <c r="G4367" i="1"/>
  <c r="H4366" i="1"/>
  <c r="G4366" i="1"/>
  <c r="H4365" i="1"/>
  <c r="G4365" i="1"/>
  <c r="H4364" i="1"/>
  <c r="G4364" i="1"/>
  <c r="H4363" i="1"/>
  <c r="G4363" i="1"/>
  <c r="H4362" i="1"/>
  <c r="G4362" i="1"/>
  <c r="H4361" i="1"/>
  <c r="G4361" i="1"/>
  <c r="H4360" i="1"/>
  <c r="G4360" i="1"/>
  <c r="H4359" i="1"/>
  <c r="G4359" i="1"/>
  <c r="H4358" i="1"/>
  <c r="G4358" i="1"/>
  <c r="H4357" i="1"/>
  <c r="G4357" i="1"/>
  <c r="H4356" i="1"/>
  <c r="G4356" i="1"/>
  <c r="H4355" i="1"/>
  <c r="G4355" i="1"/>
  <c r="H4354" i="1"/>
  <c r="G4354" i="1"/>
  <c r="H4353" i="1"/>
  <c r="G4353" i="1"/>
  <c r="H4352" i="1"/>
  <c r="G4352" i="1"/>
  <c r="H4351" i="1"/>
  <c r="G4351" i="1"/>
  <c r="H4350" i="1"/>
  <c r="G4350" i="1"/>
  <c r="H4349" i="1"/>
  <c r="G4349" i="1"/>
  <c r="H4348" i="1"/>
  <c r="G4348" i="1"/>
  <c r="H4347" i="1"/>
  <c r="G4347" i="1"/>
  <c r="H4346" i="1"/>
  <c r="G4346" i="1"/>
  <c r="H4345" i="1"/>
  <c r="G4345" i="1"/>
  <c r="H4344" i="1"/>
  <c r="G4344" i="1"/>
  <c r="H4343" i="1"/>
  <c r="G4343" i="1"/>
  <c r="H4342" i="1"/>
  <c r="G4342" i="1"/>
  <c r="H4341" i="1"/>
  <c r="G4341" i="1"/>
  <c r="H4340" i="1"/>
  <c r="G4340" i="1"/>
  <c r="H4339" i="1"/>
  <c r="G4339" i="1"/>
  <c r="H4338" i="1"/>
  <c r="G4338" i="1"/>
  <c r="H4337" i="1"/>
  <c r="G4337" i="1"/>
  <c r="H4336" i="1"/>
  <c r="G4336" i="1"/>
  <c r="H4335" i="1"/>
  <c r="G4335" i="1"/>
  <c r="H4334" i="1"/>
  <c r="G4334" i="1"/>
  <c r="H4333" i="1"/>
  <c r="G4333" i="1"/>
  <c r="H4332" i="1"/>
  <c r="G4332" i="1"/>
  <c r="H4331" i="1"/>
  <c r="G4331" i="1"/>
  <c r="H4330" i="1"/>
  <c r="G4330" i="1"/>
  <c r="H4329" i="1"/>
  <c r="G4329" i="1"/>
  <c r="H4328" i="1"/>
  <c r="G4328" i="1"/>
  <c r="H4327" i="1"/>
  <c r="G4327" i="1"/>
  <c r="H4326" i="1"/>
  <c r="G4326" i="1"/>
  <c r="H4325" i="1"/>
  <c r="G4325" i="1"/>
  <c r="H4324" i="1"/>
  <c r="G4324" i="1"/>
  <c r="H4323" i="1"/>
  <c r="G4323" i="1"/>
  <c r="H4322" i="1"/>
  <c r="G4322" i="1"/>
  <c r="H4321" i="1"/>
  <c r="G4321" i="1"/>
  <c r="H4320" i="1"/>
  <c r="G4320" i="1"/>
  <c r="H4319" i="1"/>
  <c r="G4319" i="1"/>
  <c r="H4318" i="1"/>
  <c r="G4318" i="1"/>
  <c r="H4317" i="1"/>
  <c r="G4317" i="1"/>
  <c r="H4316" i="1"/>
  <c r="G4316" i="1"/>
  <c r="H4315" i="1"/>
  <c r="G4315" i="1"/>
  <c r="H4314" i="1"/>
  <c r="G4314" i="1"/>
  <c r="H4313" i="1"/>
  <c r="G4313" i="1"/>
  <c r="H4312" i="1"/>
  <c r="G4312" i="1"/>
  <c r="H4311" i="1"/>
  <c r="G4311" i="1"/>
  <c r="H4310" i="1"/>
  <c r="G4310" i="1"/>
  <c r="H4309" i="1"/>
  <c r="G4309" i="1"/>
  <c r="H4308" i="1"/>
  <c r="G4308" i="1"/>
  <c r="H4307" i="1"/>
  <c r="G4307" i="1"/>
  <c r="H4306" i="1"/>
  <c r="G4306" i="1"/>
  <c r="H4305" i="1"/>
  <c r="G4305" i="1"/>
  <c r="H4304" i="1"/>
  <c r="G4304" i="1"/>
  <c r="H4303" i="1"/>
  <c r="G4303" i="1"/>
  <c r="H4302" i="1"/>
  <c r="G4302" i="1"/>
  <c r="H4301" i="1"/>
  <c r="G4301" i="1"/>
  <c r="H4300" i="1"/>
  <c r="G4300" i="1"/>
  <c r="H4299" i="1"/>
  <c r="G4299" i="1"/>
  <c r="H4298" i="1"/>
  <c r="G4298" i="1"/>
  <c r="H4297" i="1"/>
  <c r="G4297" i="1"/>
  <c r="H4296" i="1"/>
  <c r="G4296" i="1"/>
  <c r="H4295" i="1"/>
  <c r="G4295" i="1"/>
  <c r="H4294" i="1"/>
  <c r="G4294" i="1"/>
  <c r="H4293" i="1"/>
  <c r="G4293" i="1"/>
  <c r="H4292" i="1"/>
  <c r="G4292" i="1"/>
  <c r="H4291" i="1"/>
  <c r="G4291" i="1"/>
  <c r="H4290" i="1"/>
  <c r="G4290" i="1"/>
  <c r="H4289" i="1"/>
  <c r="G4289" i="1"/>
  <c r="H4288" i="1"/>
  <c r="G4288" i="1"/>
  <c r="H4287" i="1"/>
  <c r="G4287" i="1"/>
  <c r="H4286" i="1"/>
  <c r="G4286" i="1"/>
  <c r="H4285" i="1"/>
  <c r="G4285" i="1"/>
  <c r="H4284" i="1"/>
  <c r="G4284" i="1"/>
  <c r="H4283" i="1"/>
  <c r="G4283" i="1"/>
  <c r="H4282" i="1"/>
  <c r="G4282" i="1"/>
  <c r="H4281" i="1"/>
  <c r="G4281" i="1"/>
  <c r="H4280" i="1"/>
  <c r="G4280" i="1"/>
  <c r="H4279" i="1"/>
  <c r="G4279" i="1"/>
  <c r="H4278" i="1"/>
  <c r="G4278" i="1"/>
  <c r="H4277" i="1"/>
  <c r="G4277" i="1"/>
  <c r="H4276" i="1"/>
  <c r="G4276" i="1"/>
  <c r="H4275" i="1"/>
  <c r="G4275" i="1"/>
  <c r="H4274" i="1"/>
  <c r="G4274" i="1"/>
  <c r="H4273" i="1"/>
  <c r="G4273" i="1"/>
  <c r="H4272" i="1"/>
  <c r="G4272" i="1"/>
  <c r="H4271" i="1"/>
  <c r="G4271" i="1"/>
  <c r="H4270" i="1"/>
  <c r="G4270" i="1"/>
  <c r="H4269" i="1"/>
  <c r="G4269" i="1"/>
  <c r="H4268" i="1"/>
  <c r="G4268" i="1"/>
  <c r="H4267" i="1"/>
  <c r="G4267" i="1"/>
  <c r="H4266" i="1"/>
  <c r="G4266" i="1"/>
  <c r="H4265" i="1"/>
  <c r="G4265" i="1"/>
  <c r="H4264" i="1"/>
  <c r="G4264" i="1"/>
  <c r="H4263" i="1"/>
  <c r="G4263" i="1"/>
  <c r="H4262" i="1"/>
  <c r="G4262" i="1"/>
  <c r="H4261" i="1"/>
  <c r="G4261" i="1"/>
  <c r="H4260" i="1"/>
  <c r="G4260" i="1"/>
  <c r="H4259" i="1"/>
  <c r="G4259" i="1"/>
  <c r="H4258" i="1"/>
  <c r="G4258" i="1"/>
  <c r="H4257" i="1"/>
  <c r="G4257" i="1"/>
  <c r="H4256" i="1"/>
  <c r="G4256" i="1"/>
  <c r="H4255" i="1"/>
  <c r="G4255" i="1"/>
  <c r="H4254" i="1"/>
  <c r="G4254" i="1"/>
  <c r="H4253" i="1"/>
  <c r="G4253" i="1"/>
  <c r="H4252" i="1"/>
  <c r="G4252" i="1"/>
  <c r="H4251" i="1"/>
  <c r="G4251" i="1"/>
  <c r="H4250" i="1"/>
  <c r="G4250" i="1"/>
  <c r="H4249" i="1"/>
  <c r="G4249" i="1"/>
  <c r="H4248" i="1"/>
  <c r="G4248" i="1"/>
  <c r="H4247" i="1"/>
  <c r="G4247" i="1"/>
  <c r="H4246" i="1"/>
  <c r="G4246" i="1"/>
  <c r="H4245" i="1"/>
  <c r="G4245" i="1"/>
  <c r="H4244" i="1"/>
  <c r="G4244" i="1"/>
  <c r="H4243" i="1"/>
  <c r="G4243" i="1"/>
  <c r="H4242" i="1"/>
  <c r="G4242" i="1"/>
  <c r="H4241" i="1"/>
  <c r="G4241" i="1"/>
  <c r="H4240" i="1"/>
  <c r="G4240" i="1"/>
  <c r="H4239" i="1"/>
  <c r="G4239" i="1"/>
  <c r="H4238" i="1"/>
  <c r="G4238" i="1"/>
  <c r="H4237" i="1"/>
  <c r="G4237" i="1"/>
  <c r="H4236" i="1"/>
  <c r="G4236" i="1"/>
  <c r="H4235" i="1"/>
  <c r="G4235" i="1"/>
  <c r="H4234" i="1"/>
  <c r="G4234" i="1"/>
  <c r="H4233" i="1"/>
  <c r="G4233" i="1"/>
  <c r="H4232" i="1"/>
  <c r="G4232" i="1"/>
  <c r="H4231" i="1"/>
  <c r="G4231" i="1"/>
  <c r="H4230" i="1"/>
  <c r="G4230" i="1"/>
  <c r="H4229" i="1"/>
  <c r="G4229" i="1"/>
  <c r="H4228" i="1"/>
  <c r="G4228" i="1"/>
  <c r="H4227" i="1"/>
  <c r="G4227" i="1"/>
  <c r="H4226" i="1"/>
  <c r="G4226" i="1"/>
  <c r="H4225" i="1"/>
  <c r="G4225" i="1"/>
  <c r="H4224" i="1"/>
  <c r="G4224" i="1"/>
  <c r="H4223" i="1"/>
  <c r="G4223" i="1"/>
  <c r="H4222" i="1"/>
  <c r="G4222" i="1"/>
  <c r="H4221" i="1"/>
  <c r="G4221" i="1"/>
  <c r="H4220" i="1"/>
  <c r="G4220" i="1"/>
  <c r="H4219" i="1"/>
  <c r="G4219" i="1"/>
  <c r="H4218" i="1"/>
  <c r="G4218" i="1"/>
  <c r="H4217" i="1"/>
  <c r="G4217" i="1"/>
  <c r="H4216" i="1"/>
  <c r="G4216" i="1"/>
  <c r="H4215" i="1"/>
  <c r="G4215" i="1"/>
  <c r="H4214" i="1"/>
  <c r="G4214" i="1"/>
  <c r="H4213" i="1"/>
  <c r="G4213" i="1"/>
  <c r="H4212" i="1"/>
  <c r="G4212" i="1"/>
  <c r="H4211" i="1"/>
  <c r="G4211" i="1"/>
  <c r="H4210" i="1"/>
  <c r="G4210" i="1"/>
  <c r="H4209" i="1"/>
  <c r="G4209" i="1"/>
  <c r="H4208" i="1"/>
  <c r="G4208" i="1"/>
  <c r="H4207" i="1"/>
  <c r="G4207" i="1"/>
  <c r="H4206" i="1"/>
  <c r="G4206" i="1"/>
  <c r="H4205" i="1"/>
  <c r="G4205" i="1"/>
  <c r="H4204" i="1"/>
  <c r="G4204" i="1"/>
  <c r="H4203" i="1"/>
  <c r="G4203" i="1"/>
  <c r="H4202" i="1"/>
  <c r="G4202" i="1"/>
  <c r="H4201" i="1"/>
  <c r="G4201" i="1"/>
  <c r="H4200" i="1"/>
  <c r="G4200" i="1"/>
  <c r="H4199" i="1"/>
  <c r="G4199" i="1"/>
  <c r="H4198" i="1"/>
  <c r="G4198" i="1"/>
  <c r="H4197" i="1"/>
  <c r="G4197" i="1"/>
  <c r="H4196" i="1"/>
  <c r="G4196" i="1"/>
  <c r="H4195" i="1"/>
  <c r="G4195" i="1"/>
  <c r="H4194" i="1"/>
  <c r="G4194" i="1"/>
  <c r="H4193" i="1"/>
  <c r="G4193" i="1"/>
  <c r="H4192" i="1"/>
  <c r="G4192" i="1"/>
  <c r="H4191" i="1"/>
  <c r="G4191" i="1"/>
  <c r="H4190" i="1"/>
  <c r="G4190" i="1"/>
  <c r="H4189" i="1"/>
  <c r="G4189" i="1"/>
  <c r="H4188" i="1"/>
  <c r="G4188" i="1"/>
  <c r="H4187" i="1"/>
  <c r="G4187" i="1"/>
  <c r="H4186" i="1"/>
  <c r="G4186" i="1"/>
  <c r="H4185" i="1"/>
  <c r="G4185" i="1"/>
  <c r="H4184" i="1"/>
  <c r="G4184" i="1"/>
  <c r="H4183" i="1"/>
  <c r="G4183" i="1"/>
  <c r="H4182" i="1"/>
  <c r="G4182" i="1"/>
  <c r="H4181" i="1"/>
  <c r="G4181" i="1"/>
  <c r="H4180" i="1"/>
  <c r="G4180" i="1"/>
  <c r="H4179" i="1"/>
  <c r="G4179" i="1"/>
  <c r="H4178" i="1"/>
  <c r="G4178" i="1"/>
  <c r="H4177" i="1"/>
  <c r="G4177" i="1"/>
  <c r="H4176" i="1"/>
  <c r="G4176" i="1"/>
  <c r="H4175" i="1"/>
  <c r="G4175" i="1"/>
  <c r="H4174" i="1"/>
  <c r="G4174" i="1"/>
  <c r="H4173" i="1"/>
  <c r="G4173" i="1"/>
  <c r="H4172" i="1"/>
  <c r="G4172" i="1"/>
  <c r="H4171" i="1"/>
  <c r="G4171" i="1"/>
  <c r="H4170" i="1"/>
  <c r="G4170" i="1"/>
  <c r="H4169" i="1"/>
  <c r="G4169" i="1"/>
  <c r="H4168" i="1"/>
  <c r="G4168" i="1"/>
  <c r="H4167" i="1"/>
  <c r="G4167" i="1"/>
  <c r="H4166" i="1"/>
  <c r="G4166" i="1"/>
  <c r="H4165" i="1"/>
  <c r="G4165" i="1"/>
  <c r="H4164" i="1"/>
  <c r="G4164" i="1"/>
  <c r="H4163" i="1"/>
  <c r="G4163" i="1"/>
  <c r="H4162" i="1"/>
  <c r="G4162" i="1"/>
  <c r="H4161" i="1"/>
  <c r="G4161" i="1"/>
  <c r="H4160" i="1"/>
  <c r="G4160" i="1"/>
  <c r="H4159" i="1"/>
  <c r="G4159" i="1"/>
  <c r="H4158" i="1"/>
  <c r="G4158" i="1"/>
  <c r="H4157" i="1"/>
  <c r="G4157" i="1"/>
  <c r="H4156" i="1"/>
  <c r="G4156" i="1"/>
  <c r="H4155" i="1"/>
  <c r="G4155" i="1"/>
  <c r="H4154" i="1"/>
  <c r="G4154" i="1"/>
  <c r="H4153" i="1"/>
  <c r="G4153" i="1"/>
  <c r="H4152" i="1"/>
  <c r="G4152" i="1"/>
  <c r="H4151" i="1"/>
  <c r="G4151" i="1"/>
  <c r="H4150" i="1"/>
  <c r="G4150" i="1"/>
  <c r="H4149" i="1"/>
  <c r="G4149" i="1"/>
  <c r="H4148" i="1"/>
  <c r="G4148" i="1"/>
  <c r="H4147" i="1"/>
  <c r="G4147" i="1"/>
  <c r="H4146" i="1"/>
  <c r="G4146" i="1"/>
  <c r="H4145" i="1"/>
  <c r="G4145" i="1"/>
  <c r="H4144" i="1"/>
  <c r="G4144" i="1"/>
  <c r="H4143" i="1"/>
  <c r="G4143" i="1"/>
  <c r="H4142" i="1"/>
  <c r="G4142" i="1"/>
  <c r="H4141" i="1"/>
  <c r="G4141" i="1"/>
  <c r="H4140" i="1"/>
  <c r="G4140" i="1"/>
  <c r="H4139" i="1"/>
  <c r="G4139" i="1"/>
  <c r="H4138" i="1"/>
  <c r="G4138" i="1"/>
  <c r="H4137" i="1"/>
  <c r="G4137" i="1"/>
  <c r="H4136" i="1"/>
  <c r="G4136" i="1"/>
  <c r="H4135" i="1"/>
  <c r="G4135" i="1"/>
  <c r="H4134" i="1"/>
  <c r="G4134" i="1"/>
  <c r="H4133" i="1"/>
  <c r="G4133" i="1"/>
  <c r="H4132" i="1"/>
  <c r="G4132" i="1"/>
  <c r="H4131" i="1"/>
  <c r="G4131" i="1"/>
  <c r="H4130" i="1"/>
  <c r="G4130" i="1"/>
  <c r="H4129" i="1"/>
  <c r="G4129" i="1"/>
  <c r="H4128" i="1"/>
  <c r="G4128" i="1"/>
  <c r="H4127" i="1"/>
  <c r="G4127" i="1"/>
  <c r="H4126" i="1"/>
  <c r="G4126" i="1"/>
  <c r="H4125" i="1"/>
  <c r="G4125" i="1"/>
  <c r="H4124" i="1"/>
  <c r="G4124" i="1"/>
  <c r="H4123" i="1"/>
  <c r="G4123" i="1"/>
  <c r="H4122" i="1"/>
  <c r="G4122" i="1"/>
  <c r="H4121" i="1"/>
  <c r="G4121" i="1"/>
  <c r="H4120" i="1"/>
  <c r="G4120" i="1"/>
  <c r="H4119" i="1"/>
  <c r="G4119" i="1"/>
  <c r="H4118" i="1"/>
  <c r="G4118" i="1"/>
  <c r="H4117" i="1"/>
  <c r="G4117" i="1"/>
  <c r="H4116" i="1"/>
  <c r="G4116" i="1"/>
  <c r="H4115" i="1"/>
  <c r="G4115" i="1"/>
  <c r="H4114" i="1"/>
  <c r="G4114" i="1"/>
  <c r="H4113" i="1"/>
  <c r="G4113" i="1"/>
  <c r="H4112" i="1"/>
  <c r="G4112" i="1"/>
  <c r="H4111" i="1"/>
  <c r="G4111" i="1"/>
  <c r="H4110" i="1"/>
  <c r="G4110" i="1"/>
  <c r="H4109" i="1"/>
  <c r="G4109" i="1"/>
  <c r="H4108" i="1"/>
  <c r="G4108" i="1"/>
  <c r="H4107" i="1"/>
  <c r="G4107" i="1"/>
  <c r="H4106" i="1"/>
  <c r="G4106" i="1"/>
  <c r="H4105" i="1"/>
  <c r="G4105" i="1"/>
  <c r="H4104" i="1"/>
  <c r="G4104" i="1"/>
  <c r="H4103" i="1"/>
  <c r="G4103" i="1"/>
  <c r="H4102" i="1"/>
  <c r="G4102" i="1"/>
  <c r="H4101" i="1"/>
  <c r="G4101" i="1"/>
  <c r="H4100" i="1"/>
  <c r="G4100" i="1"/>
  <c r="H4099" i="1"/>
  <c r="G4099" i="1"/>
  <c r="H4098" i="1"/>
  <c r="G4098" i="1"/>
  <c r="H4097" i="1"/>
  <c r="G4097" i="1"/>
  <c r="H4096" i="1"/>
  <c r="G4096" i="1"/>
  <c r="H4095" i="1"/>
  <c r="G4095" i="1"/>
  <c r="H4094" i="1"/>
  <c r="G4094" i="1"/>
  <c r="H4093" i="1"/>
  <c r="G4093" i="1"/>
  <c r="H4092" i="1"/>
  <c r="G4092" i="1"/>
  <c r="H4091" i="1"/>
  <c r="G4091" i="1"/>
  <c r="H4090" i="1"/>
  <c r="G4090" i="1"/>
  <c r="H4089" i="1"/>
  <c r="G4089" i="1"/>
  <c r="H4088" i="1"/>
  <c r="G4088" i="1"/>
  <c r="H4087" i="1"/>
  <c r="G4087" i="1"/>
  <c r="H4086" i="1"/>
  <c r="G4086" i="1"/>
  <c r="H4085" i="1"/>
  <c r="G4085" i="1"/>
  <c r="H4084" i="1"/>
  <c r="G4084" i="1"/>
  <c r="H4083" i="1"/>
  <c r="G4083" i="1"/>
  <c r="H4082" i="1"/>
  <c r="G4082" i="1"/>
  <c r="H4081" i="1"/>
  <c r="G4081" i="1"/>
  <c r="H4080" i="1"/>
  <c r="G4080" i="1"/>
  <c r="H4079" i="1"/>
  <c r="G4079" i="1"/>
  <c r="H4078" i="1"/>
  <c r="G4078" i="1"/>
  <c r="H4077" i="1"/>
  <c r="G4077" i="1"/>
  <c r="H4076" i="1"/>
  <c r="G4076" i="1"/>
  <c r="H4075" i="1"/>
  <c r="G4075" i="1"/>
  <c r="H4074" i="1"/>
  <c r="G4074" i="1"/>
  <c r="H4073" i="1"/>
  <c r="G4073" i="1"/>
  <c r="H4072" i="1"/>
  <c r="G4072" i="1"/>
  <c r="H4071" i="1"/>
  <c r="G4071" i="1"/>
  <c r="H4070" i="1"/>
  <c r="G4070" i="1"/>
  <c r="H4069" i="1"/>
  <c r="G4069" i="1"/>
  <c r="H4068" i="1"/>
  <c r="G4068" i="1"/>
  <c r="H4067" i="1"/>
  <c r="G4067" i="1"/>
  <c r="H4066" i="1"/>
  <c r="G4066" i="1"/>
  <c r="H4065" i="1"/>
  <c r="G4065" i="1"/>
  <c r="H4064" i="1"/>
  <c r="G4064" i="1"/>
  <c r="H4063" i="1"/>
  <c r="G4063" i="1"/>
  <c r="H4062" i="1"/>
  <c r="G4062" i="1"/>
  <c r="H4061" i="1"/>
  <c r="G4061" i="1"/>
  <c r="H4060" i="1"/>
  <c r="G4060" i="1"/>
  <c r="H4059" i="1"/>
  <c r="G4059" i="1"/>
  <c r="H4058" i="1"/>
  <c r="G4058" i="1"/>
  <c r="H4057" i="1"/>
  <c r="G4057" i="1"/>
  <c r="H4056" i="1"/>
  <c r="G4056" i="1"/>
  <c r="H4055" i="1"/>
  <c r="G4055" i="1"/>
  <c r="H4054" i="1"/>
  <c r="G4054" i="1"/>
  <c r="H4053" i="1"/>
  <c r="G4053" i="1"/>
  <c r="H4052" i="1"/>
  <c r="G4052" i="1"/>
  <c r="H4051" i="1"/>
  <c r="G4051" i="1"/>
  <c r="H4050" i="1"/>
  <c r="G4050" i="1"/>
  <c r="H4049" i="1"/>
  <c r="G4049" i="1"/>
  <c r="H4048" i="1"/>
  <c r="G4048" i="1"/>
  <c r="H4047" i="1"/>
  <c r="G4047" i="1"/>
  <c r="H4046" i="1"/>
  <c r="G4046" i="1"/>
  <c r="H4045" i="1"/>
  <c r="G4045" i="1"/>
  <c r="H4044" i="1"/>
  <c r="G4044" i="1"/>
  <c r="H4043" i="1"/>
  <c r="G4043" i="1"/>
  <c r="H4042" i="1"/>
  <c r="G4042" i="1"/>
  <c r="H4041" i="1"/>
  <c r="G4041" i="1"/>
  <c r="H4040" i="1"/>
  <c r="G4040" i="1"/>
  <c r="H4039" i="1"/>
  <c r="G4039" i="1"/>
  <c r="H4038" i="1"/>
  <c r="G4038" i="1"/>
  <c r="H4037" i="1"/>
  <c r="G4037" i="1"/>
  <c r="H4036" i="1"/>
  <c r="G4036" i="1"/>
  <c r="H4035" i="1"/>
  <c r="G4035" i="1"/>
  <c r="H4034" i="1"/>
  <c r="G4034" i="1"/>
  <c r="H4033" i="1"/>
  <c r="G4033" i="1"/>
  <c r="H4032" i="1"/>
  <c r="G4032" i="1"/>
  <c r="H4031" i="1"/>
  <c r="G4031" i="1"/>
  <c r="H4030" i="1"/>
  <c r="G4030" i="1"/>
  <c r="H4029" i="1"/>
  <c r="G4029" i="1"/>
  <c r="H4028" i="1"/>
  <c r="G4028" i="1"/>
  <c r="H4027" i="1"/>
  <c r="G4027" i="1"/>
  <c r="H4026" i="1"/>
  <c r="G4026" i="1"/>
  <c r="H4025" i="1"/>
  <c r="G4025" i="1"/>
  <c r="H4024" i="1"/>
  <c r="G4024" i="1"/>
  <c r="H4023" i="1"/>
  <c r="G4023" i="1"/>
  <c r="H4022" i="1"/>
  <c r="G4022" i="1"/>
  <c r="H4021" i="1"/>
  <c r="G4021" i="1"/>
  <c r="H4020" i="1"/>
  <c r="G4020" i="1"/>
  <c r="H4019" i="1"/>
  <c r="G4019" i="1"/>
  <c r="H4018" i="1"/>
  <c r="G4018" i="1"/>
  <c r="H4017" i="1"/>
  <c r="G4017" i="1"/>
  <c r="H4016" i="1"/>
  <c r="G4016" i="1"/>
  <c r="H4015" i="1"/>
  <c r="G4015" i="1"/>
  <c r="H4014" i="1"/>
  <c r="G4014" i="1"/>
  <c r="H4013" i="1"/>
  <c r="G4013" i="1"/>
  <c r="H4012" i="1"/>
  <c r="G4012" i="1"/>
  <c r="H4011" i="1"/>
  <c r="G4011" i="1"/>
  <c r="H4010" i="1"/>
  <c r="G4010" i="1"/>
  <c r="H4009" i="1"/>
  <c r="G4009" i="1"/>
  <c r="H4008" i="1"/>
  <c r="G4008" i="1"/>
  <c r="H4007" i="1"/>
  <c r="G4007" i="1"/>
  <c r="H4006" i="1"/>
  <c r="G4006" i="1"/>
  <c r="H4005" i="1"/>
  <c r="G4005" i="1"/>
  <c r="H4004" i="1"/>
  <c r="G4004" i="1"/>
  <c r="H4003" i="1"/>
  <c r="G4003" i="1"/>
  <c r="H4002" i="1"/>
  <c r="G4002" i="1"/>
  <c r="H4001" i="1"/>
  <c r="G4001" i="1"/>
  <c r="H4000" i="1"/>
  <c r="G4000" i="1"/>
  <c r="H3999" i="1"/>
  <c r="G3999" i="1"/>
  <c r="H3998" i="1"/>
  <c r="G3998" i="1"/>
  <c r="H3997" i="1"/>
  <c r="G3997" i="1"/>
  <c r="H3996" i="1"/>
  <c r="G3996" i="1"/>
  <c r="H3995" i="1"/>
  <c r="G3995" i="1"/>
  <c r="H3994" i="1"/>
  <c r="G3994" i="1"/>
  <c r="H3993" i="1"/>
  <c r="G3993" i="1"/>
  <c r="H3992" i="1"/>
  <c r="G3992" i="1"/>
  <c r="H3991" i="1"/>
  <c r="G3991" i="1"/>
  <c r="H3990" i="1"/>
  <c r="G3990" i="1"/>
  <c r="H3989" i="1"/>
  <c r="G3989" i="1"/>
  <c r="H3988" i="1"/>
  <c r="G3988" i="1"/>
  <c r="H3987" i="1"/>
  <c r="G3987" i="1"/>
  <c r="H3986" i="1"/>
  <c r="G3986" i="1"/>
  <c r="H3985" i="1"/>
  <c r="G3985" i="1"/>
  <c r="H3984" i="1"/>
  <c r="G3984" i="1"/>
  <c r="H3983" i="1"/>
  <c r="G3983" i="1"/>
  <c r="H3982" i="1"/>
  <c r="G3982" i="1"/>
  <c r="H3981" i="1"/>
  <c r="G3981" i="1"/>
  <c r="H3980" i="1"/>
  <c r="G3980" i="1"/>
  <c r="H3979" i="1"/>
  <c r="G3979" i="1"/>
  <c r="H3978" i="1"/>
  <c r="G3978" i="1"/>
  <c r="H3977" i="1"/>
  <c r="G3977" i="1"/>
  <c r="H3976" i="1"/>
  <c r="G3976" i="1"/>
  <c r="H3975" i="1"/>
  <c r="G3975" i="1"/>
  <c r="H3974" i="1"/>
  <c r="G3974" i="1"/>
  <c r="H3973" i="1"/>
  <c r="G3973" i="1"/>
  <c r="H3972" i="1"/>
  <c r="G3972" i="1"/>
  <c r="H3971" i="1"/>
  <c r="G3971" i="1"/>
  <c r="H3970" i="1"/>
  <c r="G3970" i="1"/>
  <c r="H3969" i="1"/>
  <c r="G3969" i="1"/>
  <c r="H3968" i="1"/>
  <c r="G3968" i="1"/>
  <c r="H3967" i="1"/>
  <c r="G3967" i="1"/>
  <c r="H3966" i="1"/>
  <c r="G3966" i="1"/>
  <c r="H3965" i="1"/>
  <c r="G3965" i="1"/>
  <c r="H3964" i="1"/>
  <c r="G3964" i="1"/>
  <c r="H3963" i="1"/>
  <c r="G3963" i="1"/>
  <c r="H3962" i="1"/>
  <c r="G3962" i="1"/>
  <c r="H3961" i="1"/>
  <c r="G3961" i="1"/>
  <c r="H3960" i="1"/>
  <c r="G3960" i="1"/>
  <c r="H3959" i="1"/>
  <c r="G3959" i="1"/>
  <c r="H3958" i="1"/>
  <c r="G3958" i="1"/>
  <c r="H3957" i="1"/>
  <c r="G3957" i="1"/>
  <c r="H3956" i="1"/>
  <c r="G3956" i="1"/>
  <c r="H3955" i="1"/>
  <c r="G3955" i="1"/>
  <c r="H3954" i="1"/>
  <c r="G3954" i="1"/>
  <c r="H3953" i="1"/>
  <c r="G3953" i="1"/>
  <c r="H3952" i="1"/>
  <c r="G3952" i="1"/>
  <c r="H3951" i="1"/>
  <c r="G3951" i="1"/>
  <c r="H3950" i="1"/>
  <c r="G3950" i="1"/>
  <c r="H3949" i="1"/>
  <c r="G3949" i="1"/>
  <c r="H3948" i="1"/>
  <c r="G3948" i="1"/>
  <c r="H3947" i="1"/>
  <c r="G3947" i="1"/>
  <c r="H3946" i="1"/>
  <c r="G3946" i="1"/>
  <c r="H3945" i="1"/>
  <c r="G3945" i="1"/>
  <c r="H3944" i="1"/>
  <c r="G3944" i="1"/>
  <c r="H3943" i="1"/>
  <c r="G3943" i="1"/>
  <c r="H3942" i="1"/>
  <c r="G3942" i="1"/>
  <c r="H3941" i="1"/>
  <c r="G3941" i="1"/>
  <c r="H3940" i="1"/>
  <c r="G3940" i="1"/>
  <c r="H3939" i="1"/>
  <c r="G3939" i="1"/>
  <c r="H3938" i="1"/>
  <c r="G3938" i="1"/>
  <c r="H3937" i="1"/>
  <c r="G3937" i="1"/>
  <c r="H3936" i="1"/>
  <c r="G3936" i="1"/>
  <c r="H3935" i="1"/>
  <c r="G3935" i="1"/>
  <c r="H3934" i="1"/>
  <c r="G3934" i="1"/>
  <c r="H3933" i="1"/>
  <c r="G3933" i="1"/>
  <c r="H3932" i="1"/>
  <c r="G3932" i="1"/>
  <c r="H3931" i="1"/>
  <c r="G3931" i="1"/>
  <c r="H3930" i="1"/>
  <c r="G3930" i="1"/>
  <c r="H3929" i="1"/>
  <c r="G3929" i="1"/>
  <c r="H3928" i="1"/>
  <c r="G3928" i="1"/>
  <c r="H3927" i="1"/>
  <c r="G3927" i="1"/>
  <c r="H3926" i="1"/>
  <c r="G3926" i="1"/>
  <c r="H3925" i="1"/>
  <c r="G3925" i="1"/>
  <c r="H3924" i="1"/>
  <c r="G3924" i="1"/>
  <c r="H3923" i="1"/>
  <c r="G3923" i="1"/>
  <c r="H3922" i="1"/>
  <c r="G3922" i="1"/>
  <c r="H3921" i="1"/>
  <c r="G3921" i="1"/>
  <c r="H3920" i="1"/>
  <c r="G3920" i="1"/>
  <c r="H3919" i="1"/>
  <c r="G3919" i="1"/>
  <c r="H3918" i="1"/>
  <c r="G3918" i="1"/>
  <c r="H3917" i="1"/>
  <c r="G3917" i="1"/>
  <c r="H3916" i="1"/>
  <c r="G3916" i="1"/>
  <c r="H3915" i="1"/>
  <c r="G3915" i="1"/>
  <c r="H3914" i="1"/>
  <c r="G3914" i="1"/>
  <c r="H3913" i="1"/>
  <c r="G3913" i="1"/>
  <c r="H3912" i="1"/>
  <c r="G3912" i="1"/>
  <c r="H3911" i="1"/>
  <c r="G3911" i="1"/>
  <c r="H3910" i="1"/>
  <c r="G3910" i="1"/>
  <c r="H3909" i="1"/>
  <c r="G3909" i="1"/>
  <c r="H3908" i="1"/>
  <c r="G3908" i="1"/>
  <c r="H3907" i="1"/>
  <c r="G3907" i="1"/>
  <c r="H3906" i="1"/>
  <c r="G3906" i="1"/>
  <c r="H3905" i="1"/>
  <c r="G3905" i="1"/>
  <c r="H3904" i="1"/>
  <c r="G3904" i="1"/>
  <c r="H3903" i="1"/>
  <c r="G3903" i="1"/>
  <c r="H3902" i="1"/>
  <c r="G3902" i="1"/>
  <c r="H3901" i="1"/>
  <c r="G3901" i="1"/>
  <c r="H3900" i="1"/>
  <c r="G3900" i="1"/>
  <c r="H3899" i="1"/>
  <c r="G3899" i="1"/>
  <c r="H3898" i="1"/>
  <c r="G3898" i="1"/>
  <c r="H3897" i="1"/>
  <c r="G3897" i="1"/>
  <c r="H3896" i="1"/>
  <c r="G3896" i="1"/>
  <c r="H3895" i="1"/>
  <c r="G3895" i="1"/>
  <c r="H3894" i="1"/>
  <c r="G3894" i="1"/>
  <c r="H3893" i="1"/>
  <c r="G3893" i="1"/>
  <c r="H3892" i="1"/>
  <c r="G3892" i="1"/>
  <c r="H3891" i="1"/>
  <c r="G3891" i="1"/>
  <c r="H3890" i="1"/>
  <c r="G3890" i="1"/>
  <c r="H3889" i="1"/>
  <c r="G3889" i="1"/>
  <c r="H3888" i="1"/>
  <c r="G3888" i="1"/>
  <c r="H3887" i="1"/>
  <c r="G3887" i="1"/>
  <c r="H3886" i="1"/>
  <c r="G3886" i="1"/>
  <c r="H3885" i="1"/>
  <c r="G3885" i="1"/>
  <c r="H3884" i="1"/>
  <c r="G3884" i="1"/>
  <c r="H3883" i="1"/>
  <c r="G3883" i="1"/>
  <c r="H3882" i="1"/>
  <c r="G3882" i="1"/>
  <c r="H3881" i="1"/>
  <c r="G3881" i="1"/>
  <c r="H3880" i="1"/>
  <c r="G3880" i="1"/>
  <c r="H3879" i="1"/>
  <c r="G3879" i="1"/>
  <c r="H3878" i="1"/>
  <c r="G3878" i="1"/>
  <c r="H3877" i="1"/>
  <c r="G3877" i="1"/>
  <c r="H3876" i="1"/>
  <c r="G3876" i="1"/>
  <c r="H3875" i="1"/>
  <c r="G3875" i="1"/>
  <c r="H3874" i="1"/>
  <c r="G3874" i="1"/>
  <c r="H3873" i="1"/>
  <c r="G3873" i="1"/>
  <c r="H3872" i="1"/>
  <c r="G3872" i="1"/>
  <c r="H3871" i="1"/>
  <c r="G3871" i="1"/>
  <c r="H3870" i="1"/>
  <c r="G3870" i="1"/>
  <c r="H3869" i="1"/>
  <c r="G3869" i="1"/>
  <c r="H3868" i="1"/>
  <c r="G3868" i="1"/>
  <c r="H3867" i="1"/>
  <c r="G3867" i="1"/>
  <c r="H3866" i="1"/>
  <c r="G3866" i="1"/>
  <c r="H3865" i="1"/>
  <c r="G3865" i="1"/>
  <c r="H3864" i="1"/>
  <c r="G3864" i="1"/>
  <c r="H3863" i="1"/>
  <c r="G3863" i="1"/>
  <c r="H3862" i="1"/>
  <c r="G3862" i="1"/>
  <c r="H3861" i="1"/>
  <c r="G3861" i="1"/>
  <c r="H3860" i="1"/>
  <c r="G3860" i="1"/>
  <c r="H3859" i="1"/>
  <c r="G3859" i="1"/>
  <c r="H3858" i="1"/>
  <c r="G3858" i="1"/>
  <c r="H3857" i="1"/>
  <c r="G3857" i="1"/>
  <c r="H3856" i="1"/>
  <c r="G3856" i="1"/>
  <c r="H3855" i="1"/>
  <c r="G3855" i="1"/>
  <c r="H3854" i="1"/>
  <c r="G3854" i="1"/>
  <c r="H3853" i="1"/>
  <c r="G3853" i="1"/>
  <c r="H3852" i="1"/>
  <c r="G3852" i="1"/>
  <c r="H3851" i="1"/>
  <c r="G3851" i="1"/>
  <c r="H3850" i="1"/>
  <c r="G3850" i="1"/>
  <c r="H3849" i="1"/>
  <c r="G3849" i="1"/>
  <c r="H3848" i="1"/>
  <c r="G3848" i="1"/>
  <c r="H3847" i="1"/>
  <c r="G3847" i="1"/>
  <c r="H3846" i="1"/>
  <c r="G3846" i="1"/>
  <c r="H3845" i="1"/>
  <c r="G3845" i="1"/>
  <c r="H3844" i="1"/>
  <c r="G3844" i="1"/>
  <c r="H3843" i="1"/>
  <c r="G3843" i="1"/>
  <c r="H3842" i="1"/>
  <c r="G3842" i="1"/>
  <c r="H3841" i="1"/>
  <c r="G3841" i="1"/>
  <c r="H3840" i="1"/>
  <c r="G3840" i="1"/>
  <c r="H3839" i="1"/>
  <c r="G3839" i="1"/>
  <c r="H3838" i="1"/>
  <c r="G3838" i="1"/>
  <c r="H3837" i="1"/>
  <c r="G3837" i="1"/>
  <c r="H3836" i="1"/>
  <c r="G3836" i="1"/>
  <c r="H3835" i="1"/>
  <c r="G3835" i="1"/>
  <c r="H3834" i="1"/>
  <c r="G3834" i="1"/>
  <c r="H3833" i="1"/>
  <c r="G3833" i="1"/>
  <c r="H3832" i="1"/>
  <c r="G3832" i="1"/>
  <c r="H3831" i="1"/>
  <c r="G3831" i="1"/>
  <c r="H3830" i="1"/>
  <c r="G3830" i="1"/>
  <c r="H3829" i="1"/>
  <c r="G3829" i="1"/>
  <c r="H3828" i="1"/>
  <c r="G3828" i="1"/>
  <c r="H3827" i="1"/>
  <c r="G3827" i="1"/>
  <c r="H3826" i="1"/>
  <c r="G3826" i="1"/>
  <c r="H3825" i="1"/>
  <c r="G3825" i="1"/>
  <c r="H3824" i="1"/>
  <c r="G3824" i="1"/>
  <c r="H3823" i="1"/>
  <c r="G3823" i="1"/>
  <c r="H3822" i="1"/>
  <c r="G3822" i="1"/>
  <c r="H3821" i="1"/>
  <c r="G3821" i="1"/>
  <c r="H3820" i="1"/>
  <c r="G3820" i="1"/>
  <c r="H3819" i="1"/>
  <c r="G3819" i="1"/>
  <c r="H3818" i="1"/>
  <c r="G3818" i="1"/>
  <c r="H3817" i="1"/>
  <c r="G3817" i="1"/>
  <c r="H3816" i="1"/>
  <c r="G3816" i="1"/>
  <c r="H3815" i="1"/>
  <c r="G3815" i="1"/>
  <c r="H3814" i="1"/>
  <c r="G3814" i="1"/>
  <c r="H3813" i="1"/>
  <c r="G3813" i="1"/>
  <c r="H3812" i="1"/>
  <c r="G3812" i="1"/>
  <c r="H3811" i="1"/>
  <c r="G3811" i="1"/>
  <c r="H3810" i="1"/>
  <c r="G3810" i="1"/>
  <c r="H3809" i="1"/>
  <c r="G3809" i="1"/>
  <c r="H3808" i="1"/>
  <c r="G3808" i="1"/>
  <c r="H3807" i="1"/>
  <c r="G3807" i="1"/>
  <c r="H3806" i="1"/>
  <c r="G3806" i="1"/>
  <c r="H3805" i="1"/>
  <c r="G3805" i="1"/>
  <c r="H3804" i="1"/>
  <c r="G3804" i="1"/>
  <c r="H3803" i="1"/>
  <c r="G3803" i="1"/>
  <c r="H3802" i="1"/>
  <c r="G3802" i="1"/>
  <c r="H3801" i="1"/>
  <c r="G3801" i="1"/>
  <c r="H3800" i="1"/>
  <c r="G3800" i="1"/>
  <c r="H3799" i="1"/>
  <c r="G3799" i="1"/>
  <c r="H3798" i="1"/>
  <c r="G3798" i="1"/>
  <c r="H3797" i="1"/>
  <c r="G3797" i="1"/>
  <c r="H3796" i="1"/>
  <c r="G3796" i="1"/>
  <c r="H3795" i="1"/>
  <c r="G3795" i="1"/>
  <c r="H3794" i="1"/>
  <c r="G3794" i="1"/>
  <c r="H3793" i="1"/>
  <c r="G3793" i="1"/>
  <c r="H3792" i="1"/>
  <c r="G3792" i="1"/>
  <c r="H3791" i="1"/>
  <c r="G3791" i="1"/>
  <c r="H3790" i="1"/>
  <c r="G3790" i="1"/>
  <c r="H3789" i="1"/>
  <c r="G3789" i="1"/>
  <c r="H3788" i="1"/>
  <c r="G3788" i="1"/>
  <c r="H3787" i="1"/>
  <c r="G3787" i="1"/>
  <c r="H3786" i="1"/>
  <c r="G3786" i="1"/>
  <c r="H3785" i="1"/>
  <c r="G3785" i="1"/>
  <c r="H3784" i="1"/>
  <c r="G3784" i="1"/>
  <c r="H3783" i="1"/>
  <c r="G3783" i="1"/>
  <c r="H3782" i="1"/>
  <c r="G3782" i="1"/>
  <c r="H3781" i="1"/>
  <c r="G3781" i="1"/>
  <c r="H3780" i="1"/>
  <c r="G3780" i="1"/>
  <c r="H3779" i="1"/>
  <c r="G3779" i="1"/>
  <c r="H3778" i="1"/>
  <c r="G3778" i="1"/>
  <c r="H3777" i="1"/>
  <c r="G3777" i="1"/>
  <c r="H3776" i="1"/>
  <c r="G3776" i="1"/>
  <c r="H3775" i="1"/>
  <c r="G3775" i="1"/>
  <c r="H3774" i="1"/>
  <c r="G3774" i="1"/>
  <c r="H3773" i="1"/>
  <c r="G3773" i="1"/>
  <c r="H3772" i="1"/>
  <c r="G3772" i="1"/>
  <c r="H3771" i="1"/>
  <c r="G3771" i="1"/>
  <c r="H3770" i="1"/>
  <c r="G3770" i="1"/>
  <c r="H3769" i="1"/>
  <c r="G3769" i="1"/>
  <c r="H3768" i="1"/>
  <c r="G3768" i="1"/>
  <c r="H3767" i="1"/>
  <c r="G3767" i="1"/>
  <c r="H3766" i="1"/>
  <c r="G3766" i="1"/>
  <c r="H3765" i="1"/>
  <c r="G3765" i="1"/>
  <c r="H3764" i="1"/>
  <c r="G3764" i="1"/>
  <c r="H3763" i="1"/>
  <c r="G3763" i="1"/>
  <c r="H3762" i="1"/>
  <c r="G3762" i="1"/>
  <c r="H3761" i="1"/>
  <c r="G3761" i="1"/>
  <c r="H3760" i="1"/>
  <c r="G3760" i="1"/>
  <c r="H3759" i="1"/>
  <c r="G3759" i="1"/>
  <c r="H3758" i="1"/>
  <c r="G3758" i="1"/>
  <c r="H3757" i="1"/>
  <c r="G3757" i="1"/>
  <c r="H3756" i="1"/>
  <c r="G3756" i="1"/>
  <c r="H3755" i="1"/>
  <c r="G3755" i="1"/>
  <c r="H3754" i="1"/>
  <c r="G3754" i="1"/>
  <c r="H3753" i="1"/>
  <c r="G3753" i="1"/>
  <c r="H3752" i="1"/>
  <c r="G3752" i="1"/>
  <c r="H3751" i="1"/>
  <c r="G3751" i="1"/>
  <c r="H3750" i="1"/>
  <c r="G3750" i="1"/>
  <c r="H3749" i="1"/>
  <c r="G3749" i="1"/>
  <c r="H3748" i="1"/>
  <c r="G3748" i="1"/>
  <c r="H3747" i="1"/>
  <c r="G3747" i="1"/>
  <c r="H3746" i="1"/>
  <c r="G3746" i="1"/>
  <c r="H3745" i="1"/>
  <c r="G3745" i="1"/>
  <c r="H3744" i="1"/>
  <c r="G3744" i="1"/>
  <c r="H3743" i="1"/>
  <c r="G3743" i="1"/>
  <c r="H3742" i="1"/>
  <c r="G3742" i="1"/>
  <c r="H3741" i="1"/>
  <c r="G3741" i="1"/>
  <c r="H3740" i="1"/>
  <c r="G3740" i="1"/>
  <c r="H3739" i="1"/>
  <c r="G3739" i="1"/>
  <c r="H3738" i="1"/>
  <c r="G3738" i="1"/>
  <c r="H3737" i="1"/>
  <c r="G3737" i="1"/>
  <c r="H3736" i="1"/>
  <c r="G3736" i="1"/>
  <c r="H3735" i="1"/>
  <c r="G3735" i="1"/>
  <c r="H3734" i="1"/>
  <c r="G3734" i="1"/>
  <c r="H3733" i="1"/>
  <c r="G3733" i="1"/>
  <c r="H3732" i="1"/>
  <c r="G3732" i="1"/>
  <c r="H3731" i="1"/>
  <c r="G3731" i="1"/>
  <c r="H3730" i="1"/>
  <c r="G3730" i="1"/>
  <c r="H3729" i="1"/>
  <c r="G3729" i="1"/>
  <c r="H3728" i="1"/>
  <c r="G3728" i="1"/>
  <c r="H3727" i="1"/>
  <c r="G3727" i="1"/>
  <c r="H3726" i="1"/>
  <c r="G3726" i="1"/>
  <c r="H3725" i="1"/>
  <c r="G3725" i="1"/>
  <c r="H3724" i="1"/>
  <c r="G3724" i="1"/>
  <c r="H3723" i="1"/>
  <c r="G3723" i="1"/>
  <c r="H3722" i="1"/>
  <c r="G3722" i="1"/>
  <c r="H3721" i="1"/>
  <c r="G3721" i="1"/>
  <c r="H3720" i="1"/>
  <c r="G3720" i="1"/>
  <c r="H3719" i="1"/>
  <c r="G3719" i="1"/>
  <c r="H3718" i="1"/>
  <c r="G3718" i="1"/>
  <c r="H3717" i="1"/>
  <c r="G3717" i="1"/>
  <c r="H3716" i="1"/>
  <c r="G3716" i="1"/>
  <c r="H3715" i="1"/>
  <c r="G3715" i="1"/>
  <c r="H3714" i="1"/>
  <c r="G3714" i="1"/>
  <c r="H3713" i="1"/>
  <c r="G3713" i="1"/>
  <c r="H3712" i="1"/>
  <c r="G3712" i="1"/>
  <c r="H3711" i="1"/>
  <c r="G3711" i="1"/>
  <c r="H3710" i="1"/>
  <c r="G3710" i="1"/>
  <c r="H3709" i="1"/>
  <c r="G3709" i="1"/>
  <c r="H3708" i="1"/>
  <c r="G3708" i="1"/>
  <c r="H3707" i="1"/>
  <c r="G3707" i="1"/>
  <c r="H3706" i="1"/>
  <c r="G3706" i="1"/>
  <c r="H3705" i="1"/>
  <c r="G3705" i="1"/>
  <c r="H3704" i="1"/>
  <c r="G3704" i="1"/>
  <c r="H3703" i="1"/>
  <c r="G3703" i="1"/>
  <c r="H3702" i="1"/>
  <c r="G3702" i="1"/>
  <c r="H3701" i="1"/>
  <c r="G3701" i="1"/>
  <c r="H3700" i="1"/>
  <c r="G3700" i="1"/>
  <c r="H3699" i="1"/>
  <c r="G3699" i="1"/>
  <c r="H3698" i="1"/>
  <c r="G3698" i="1"/>
  <c r="H3697" i="1"/>
  <c r="G3697" i="1"/>
  <c r="H3696" i="1"/>
  <c r="G3696" i="1"/>
  <c r="H3695" i="1"/>
  <c r="G3695" i="1"/>
  <c r="H3694" i="1"/>
  <c r="G3694" i="1"/>
  <c r="H3693" i="1"/>
  <c r="G3693" i="1"/>
  <c r="H3692" i="1"/>
  <c r="G3692" i="1"/>
  <c r="H3691" i="1"/>
  <c r="G3691" i="1"/>
  <c r="H3690" i="1"/>
  <c r="G3690" i="1"/>
  <c r="H3689" i="1"/>
  <c r="G3689" i="1"/>
  <c r="H3688" i="1"/>
  <c r="G3688" i="1"/>
  <c r="H3687" i="1"/>
  <c r="G3687" i="1"/>
  <c r="H3686" i="1"/>
  <c r="G3686" i="1"/>
  <c r="H3685" i="1"/>
  <c r="G3685" i="1"/>
  <c r="H3684" i="1"/>
  <c r="G3684" i="1"/>
  <c r="H3683" i="1"/>
  <c r="G3683" i="1"/>
  <c r="H3682" i="1"/>
  <c r="G3682" i="1"/>
  <c r="H3681" i="1"/>
  <c r="G3681" i="1"/>
  <c r="H3680" i="1"/>
  <c r="G3680" i="1"/>
  <c r="H3679" i="1"/>
  <c r="G3679" i="1"/>
  <c r="H3678" i="1"/>
  <c r="G3678" i="1"/>
  <c r="H3677" i="1"/>
  <c r="G3677" i="1"/>
  <c r="H3676" i="1"/>
  <c r="G3676" i="1"/>
  <c r="H3675" i="1"/>
  <c r="G3675" i="1"/>
  <c r="H3674" i="1"/>
  <c r="G3674" i="1"/>
  <c r="H3673" i="1"/>
  <c r="G3673" i="1"/>
  <c r="H3672" i="1"/>
  <c r="G3672" i="1"/>
  <c r="H3671" i="1"/>
  <c r="G3671" i="1"/>
  <c r="H3670" i="1"/>
  <c r="G3670" i="1"/>
  <c r="H3669" i="1"/>
  <c r="G3669" i="1"/>
  <c r="H3668" i="1"/>
  <c r="G3668" i="1"/>
  <c r="H3667" i="1"/>
  <c r="G3667" i="1"/>
  <c r="H3666" i="1"/>
  <c r="G3666" i="1"/>
  <c r="H3665" i="1"/>
  <c r="G3665" i="1"/>
  <c r="H3664" i="1"/>
  <c r="G3664" i="1"/>
  <c r="H3663" i="1"/>
  <c r="G3663" i="1"/>
  <c r="H3662" i="1"/>
  <c r="G3662" i="1"/>
  <c r="H3661" i="1"/>
  <c r="G3661" i="1"/>
  <c r="H3660" i="1"/>
  <c r="G3660" i="1"/>
  <c r="H3659" i="1"/>
  <c r="G3659" i="1"/>
  <c r="H3658" i="1"/>
  <c r="G3658" i="1"/>
  <c r="H3657" i="1"/>
  <c r="G3657" i="1"/>
  <c r="H3656" i="1"/>
  <c r="G3656" i="1"/>
  <c r="H3655" i="1"/>
  <c r="G3655" i="1"/>
  <c r="H3654" i="1"/>
  <c r="G3654" i="1"/>
  <c r="H3653" i="1"/>
  <c r="G3653" i="1"/>
  <c r="H3652" i="1"/>
  <c r="G3652" i="1"/>
  <c r="H3651" i="1"/>
  <c r="G3651" i="1"/>
  <c r="H3650" i="1"/>
  <c r="G3650" i="1"/>
  <c r="H3649" i="1"/>
  <c r="G3649" i="1"/>
  <c r="H3648" i="1"/>
  <c r="G3648" i="1"/>
  <c r="H3647" i="1"/>
  <c r="G3647" i="1"/>
  <c r="H3646" i="1"/>
  <c r="G3646" i="1"/>
  <c r="H3645" i="1"/>
  <c r="G3645" i="1"/>
  <c r="H3644" i="1"/>
  <c r="G3644" i="1"/>
  <c r="H3643" i="1"/>
  <c r="G3643" i="1"/>
  <c r="H3642" i="1"/>
  <c r="G3642" i="1"/>
  <c r="H3641" i="1"/>
  <c r="G3641" i="1"/>
  <c r="H3640" i="1"/>
  <c r="G3640" i="1"/>
  <c r="H3639" i="1"/>
  <c r="G3639" i="1"/>
  <c r="H3638" i="1"/>
  <c r="G3638" i="1"/>
  <c r="H3637" i="1"/>
  <c r="G3637" i="1"/>
  <c r="H3636" i="1"/>
  <c r="G3636" i="1"/>
  <c r="H3635" i="1"/>
  <c r="G3635" i="1"/>
  <c r="H3634" i="1"/>
  <c r="G3634" i="1"/>
  <c r="H3633" i="1"/>
  <c r="G3633" i="1"/>
  <c r="H3632" i="1"/>
  <c r="G3632" i="1"/>
  <c r="H3631" i="1"/>
  <c r="G3631" i="1"/>
  <c r="H3630" i="1"/>
  <c r="G3630" i="1"/>
  <c r="H3629" i="1"/>
  <c r="G3629" i="1"/>
  <c r="H3628" i="1"/>
  <c r="G3628" i="1"/>
  <c r="H3627" i="1"/>
  <c r="G3627" i="1"/>
  <c r="H3626" i="1"/>
  <c r="G3626" i="1"/>
  <c r="H3625" i="1"/>
  <c r="G3625" i="1"/>
  <c r="H3624" i="1"/>
  <c r="G3624" i="1"/>
  <c r="H3623" i="1"/>
  <c r="G3623" i="1"/>
  <c r="H3622" i="1"/>
  <c r="G3622" i="1"/>
  <c r="H3621" i="1"/>
  <c r="G3621" i="1"/>
  <c r="H3620" i="1"/>
  <c r="G3620" i="1"/>
  <c r="H3619" i="1"/>
  <c r="G3619" i="1"/>
  <c r="H3618" i="1"/>
  <c r="G3618" i="1"/>
  <c r="H3617" i="1"/>
  <c r="G3617" i="1"/>
  <c r="H3616" i="1"/>
  <c r="G3616" i="1"/>
  <c r="H3615" i="1"/>
  <c r="G3615" i="1"/>
  <c r="H3614" i="1"/>
  <c r="G3614" i="1"/>
  <c r="H3613" i="1"/>
  <c r="G3613" i="1"/>
  <c r="H3612" i="1"/>
  <c r="G3612" i="1"/>
  <c r="H3611" i="1"/>
  <c r="G3611" i="1"/>
  <c r="H3610" i="1"/>
  <c r="G3610" i="1"/>
  <c r="H3609" i="1"/>
  <c r="G3609" i="1"/>
  <c r="H3608" i="1"/>
  <c r="G3608" i="1"/>
  <c r="H3607" i="1"/>
  <c r="G3607" i="1"/>
  <c r="H3606" i="1"/>
  <c r="G3606" i="1"/>
  <c r="H3605" i="1"/>
  <c r="G3605" i="1"/>
  <c r="H3604" i="1"/>
  <c r="G3604" i="1"/>
  <c r="H3603" i="1"/>
  <c r="G3603" i="1"/>
  <c r="H3602" i="1"/>
  <c r="G3602" i="1"/>
  <c r="H3601" i="1"/>
  <c r="G3601" i="1"/>
  <c r="H3600" i="1"/>
  <c r="G3600" i="1"/>
  <c r="H3599" i="1"/>
  <c r="G3599" i="1"/>
  <c r="H3598" i="1"/>
  <c r="G3598" i="1"/>
  <c r="H3597" i="1"/>
  <c r="G3597" i="1"/>
  <c r="H3596" i="1"/>
  <c r="G3596" i="1"/>
  <c r="H3595" i="1"/>
  <c r="G3595" i="1"/>
  <c r="H3594" i="1"/>
  <c r="G3594" i="1"/>
  <c r="H3593" i="1"/>
  <c r="G3593" i="1"/>
  <c r="H3592" i="1"/>
  <c r="G3592" i="1"/>
  <c r="H3591" i="1"/>
  <c r="G3591" i="1"/>
  <c r="H3590" i="1"/>
  <c r="G3590" i="1"/>
  <c r="H3589" i="1"/>
  <c r="G3589" i="1"/>
  <c r="H3588" i="1"/>
  <c r="G3588" i="1"/>
  <c r="H3587" i="1"/>
  <c r="G3587" i="1"/>
  <c r="H3586" i="1"/>
  <c r="G3586" i="1"/>
  <c r="H3585" i="1"/>
  <c r="G3585" i="1"/>
  <c r="H3584" i="1"/>
  <c r="G3584" i="1"/>
  <c r="H3583" i="1"/>
  <c r="G3583" i="1"/>
  <c r="H3582" i="1"/>
  <c r="G3582" i="1"/>
  <c r="H3581" i="1"/>
  <c r="G3581" i="1"/>
  <c r="H3580" i="1"/>
  <c r="G3580" i="1"/>
  <c r="H3579" i="1"/>
  <c r="G3579" i="1"/>
  <c r="H3578" i="1"/>
  <c r="G3578" i="1"/>
  <c r="H3577" i="1"/>
  <c r="G3577" i="1"/>
  <c r="H3576" i="1"/>
  <c r="G3576" i="1"/>
  <c r="H3575" i="1"/>
  <c r="G3575" i="1"/>
  <c r="H3574" i="1"/>
  <c r="G3574" i="1"/>
  <c r="H3573" i="1"/>
  <c r="G3573" i="1"/>
  <c r="H3572" i="1"/>
  <c r="G3572" i="1"/>
  <c r="H3571" i="1"/>
  <c r="G3571" i="1"/>
  <c r="H3570" i="1"/>
  <c r="G3570" i="1"/>
  <c r="H3569" i="1"/>
  <c r="G3569" i="1"/>
  <c r="H3568" i="1"/>
  <c r="G3568" i="1"/>
  <c r="H3567" i="1"/>
  <c r="G3567" i="1"/>
  <c r="H3566" i="1"/>
  <c r="G3566" i="1"/>
  <c r="H3565" i="1"/>
  <c r="G3565" i="1"/>
  <c r="H3564" i="1"/>
  <c r="G3564" i="1"/>
  <c r="H3563" i="1"/>
  <c r="G3563" i="1"/>
  <c r="H3562" i="1"/>
  <c r="G3562" i="1"/>
  <c r="H3561" i="1"/>
  <c r="G3561" i="1"/>
  <c r="H3560" i="1"/>
  <c r="G3560" i="1"/>
  <c r="H3559" i="1"/>
  <c r="G3559" i="1"/>
  <c r="H3558" i="1"/>
  <c r="G3558" i="1"/>
  <c r="H3557" i="1"/>
  <c r="G3557" i="1"/>
  <c r="H3556" i="1"/>
  <c r="G3556" i="1"/>
  <c r="H3555" i="1"/>
  <c r="G3555" i="1"/>
  <c r="H3554" i="1"/>
  <c r="G3554" i="1"/>
  <c r="H3553" i="1"/>
  <c r="G3553" i="1"/>
  <c r="H3552" i="1"/>
  <c r="G3552" i="1"/>
  <c r="H3551" i="1"/>
  <c r="G3551" i="1"/>
  <c r="H3550" i="1"/>
  <c r="G3550" i="1"/>
  <c r="H3549" i="1"/>
  <c r="G3549" i="1"/>
  <c r="H3548" i="1"/>
  <c r="G3548" i="1"/>
  <c r="H3547" i="1"/>
  <c r="G3547" i="1"/>
  <c r="H3546" i="1"/>
  <c r="G3546" i="1"/>
  <c r="H3545" i="1"/>
  <c r="G3545" i="1"/>
  <c r="H3544" i="1"/>
  <c r="G3544" i="1"/>
  <c r="H3543" i="1"/>
  <c r="G3543" i="1"/>
  <c r="H3542" i="1"/>
  <c r="G3542" i="1"/>
  <c r="H3541" i="1"/>
  <c r="G3541" i="1"/>
  <c r="H3540" i="1"/>
  <c r="G3540" i="1"/>
  <c r="H3539" i="1"/>
  <c r="G3539" i="1"/>
  <c r="H3538" i="1"/>
  <c r="G3538" i="1"/>
  <c r="H3537" i="1"/>
  <c r="G3537" i="1"/>
  <c r="H3536" i="1"/>
  <c r="G3536" i="1"/>
  <c r="H3535" i="1"/>
  <c r="G3535" i="1"/>
  <c r="H3534" i="1"/>
  <c r="G3534" i="1"/>
  <c r="H3533" i="1"/>
  <c r="G3533" i="1"/>
  <c r="H3532" i="1"/>
  <c r="G3532" i="1"/>
  <c r="H3531" i="1"/>
  <c r="G3531" i="1"/>
  <c r="H3530" i="1"/>
  <c r="G3530" i="1"/>
  <c r="H3529" i="1"/>
  <c r="G3529" i="1"/>
  <c r="H3528" i="1"/>
  <c r="G3528" i="1"/>
  <c r="H3527" i="1"/>
  <c r="G3527" i="1"/>
  <c r="H3526" i="1"/>
  <c r="G3526" i="1"/>
  <c r="H3525" i="1"/>
  <c r="G3525" i="1"/>
  <c r="H3524" i="1"/>
  <c r="G3524" i="1"/>
  <c r="H3523" i="1"/>
  <c r="G3523" i="1"/>
  <c r="H3522" i="1"/>
  <c r="G3522" i="1"/>
  <c r="H3521" i="1"/>
  <c r="G3521" i="1"/>
  <c r="H3520" i="1"/>
  <c r="G3520" i="1"/>
  <c r="H3519" i="1"/>
  <c r="G3519" i="1"/>
  <c r="H3518" i="1"/>
  <c r="G3518" i="1"/>
  <c r="H3517" i="1"/>
  <c r="G3517" i="1"/>
  <c r="H3516" i="1"/>
  <c r="G3516" i="1"/>
  <c r="H3515" i="1"/>
  <c r="G3515" i="1"/>
  <c r="H3514" i="1"/>
  <c r="G3514" i="1"/>
  <c r="H3513" i="1"/>
  <c r="G3513" i="1"/>
  <c r="H3512" i="1"/>
  <c r="G3512" i="1"/>
  <c r="H3511" i="1"/>
  <c r="G3511" i="1"/>
  <c r="H3510" i="1"/>
  <c r="G3510" i="1"/>
  <c r="H3509" i="1"/>
  <c r="G3509" i="1"/>
  <c r="H3508" i="1"/>
  <c r="G3508" i="1"/>
  <c r="H3507" i="1"/>
  <c r="G3507" i="1"/>
  <c r="H3506" i="1"/>
  <c r="G3506" i="1"/>
  <c r="H3505" i="1"/>
  <c r="G3505" i="1"/>
  <c r="H3504" i="1"/>
  <c r="G3504" i="1"/>
  <c r="H3503" i="1"/>
  <c r="G3503" i="1"/>
  <c r="H3502" i="1"/>
  <c r="G3502" i="1"/>
  <c r="H3501" i="1"/>
  <c r="G3501" i="1"/>
  <c r="H3500" i="1"/>
  <c r="G3500" i="1"/>
  <c r="H3499" i="1"/>
  <c r="G3499" i="1"/>
  <c r="H3498" i="1"/>
  <c r="G3498" i="1"/>
  <c r="H3497" i="1"/>
  <c r="G3497" i="1"/>
  <c r="H3496" i="1"/>
  <c r="G3496" i="1"/>
  <c r="H3495" i="1"/>
  <c r="G3495" i="1"/>
  <c r="H3494" i="1"/>
  <c r="G3494" i="1"/>
  <c r="H3493" i="1"/>
  <c r="G3493" i="1"/>
  <c r="H3492" i="1"/>
  <c r="G3492" i="1"/>
  <c r="H3491" i="1"/>
  <c r="G3491" i="1"/>
  <c r="H3490" i="1"/>
  <c r="G3490" i="1"/>
  <c r="H3489" i="1"/>
  <c r="G3489" i="1"/>
  <c r="H3488" i="1"/>
  <c r="G3488" i="1"/>
  <c r="H3487" i="1"/>
  <c r="G3487" i="1"/>
  <c r="H3486" i="1"/>
  <c r="G3486" i="1"/>
  <c r="H3485" i="1"/>
  <c r="G3485" i="1"/>
  <c r="H3484" i="1"/>
  <c r="G3484" i="1"/>
  <c r="H3483" i="1"/>
  <c r="G3483" i="1"/>
  <c r="H3482" i="1"/>
  <c r="G3482" i="1"/>
  <c r="H3481" i="1"/>
  <c r="G3481" i="1"/>
  <c r="H3480" i="1"/>
  <c r="G3480" i="1"/>
  <c r="H3479" i="1"/>
  <c r="G3479" i="1"/>
  <c r="H3478" i="1"/>
  <c r="G3478" i="1"/>
  <c r="H3477" i="1"/>
  <c r="G3477" i="1"/>
  <c r="H3476" i="1"/>
  <c r="G3476" i="1"/>
  <c r="H3475" i="1"/>
  <c r="G3475" i="1"/>
  <c r="H3474" i="1"/>
  <c r="G3474" i="1"/>
  <c r="H3473" i="1"/>
  <c r="G3473" i="1"/>
  <c r="H3472" i="1"/>
  <c r="G3472" i="1"/>
  <c r="H3471" i="1"/>
  <c r="G3471" i="1"/>
  <c r="H3470" i="1"/>
  <c r="G3470" i="1"/>
  <c r="H3469" i="1"/>
  <c r="G3469" i="1"/>
  <c r="H3468" i="1"/>
  <c r="G3468" i="1"/>
  <c r="H3467" i="1"/>
  <c r="G3467" i="1"/>
  <c r="H3466" i="1"/>
  <c r="G3466" i="1"/>
  <c r="H3465" i="1"/>
  <c r="G3465" i="1"/>
  <c r="H3464" i="1"/>
  <c r="G3464" i="1"/>
  <c r="H3463" i="1"/>
  <c r="G3463" i="1"/>
  <c r="H3462" i="1"/>
  <c r="G3462" i="1"/>
  <c r="H3461" i="1"/>
  <c r="G3461" i="1"/>
  <c r="H3460" i="1"/>
  <c r="G3460" i="1"/>
  <c r="H3459" i="1"/>
  <c r="G3459" i="1"/>
  <c r="H3458" i="1"/>
  <c r="G3458" i="1"/>
  <c r="H3457" i="1"/>
  <c r="G3457" i="1"/>
  <c r="H3456" i="1"/>
  <c r="G3456" i="1"/>
  <c r="H3455" i="1"/>
  <c r="G3455" i="1"/>
  <c r="H3454" i="1"/>
  <c r="G3454" i="1"/>
  <c r="H3453" i="1"/>
  <c r="G3453" i="1"/>
  <c r="H3452" i="1"/>
  <c r="G3452" i="1"/>
  <c r="H3451" i="1"/>
  <c r="G3451" i="1"/>
  <c r="H3450" i="1"/>
  <c r="G3450" i="1"/>
  <c r="H3449" i="1"/>
  <c r="G3449" i="1"/>
  <c r="H3448" i="1"/>
  <c r="G3448" i="1"/>
  <c r="H3447" i="1"/>
  <c r="G3447" i="1"/>
  <c r="H3446" i="1"/>
  <c r="G3446" i="1"/>
  <c r="H3445" i="1"/>
  <c r="G3445" i="1"/>
  <c r="H3444" i="1"/>
  <c r="G3444" i="1"/>
  <c r="H3443" i="1"/>
  <c r="G3443" i="1"/>
  <c r="H3442" i="1"/>
  <c r="G3442" i="1"/>
  <c r="H3441" i="1"/>
  <c r="G3441" i="1"/>
  <c r="H3440" i="1"/>
  <c r="G3440" i="1"/>
  <c r="H3439" i="1"/>
  <c r="G3439" i="1"/>
  <c r="H3438" i="1"/>
  <c r="G3438" i="1"/>
  <c r="H3437" i="1"/>
  <c r="G3437" i="1"/>
  <c r="H3436" i="1"/>
  <c r="G3436" i="1"/>
  <c r="H3435" i="1"/>
  <c r="G3435" i="1"/>
  <c r="H3434" i="1"/>
  <c r="G3434" i="1"/>
  <c r="H3433" i="1"/>
  <c r="G3433" i="1"/>
  <c r="H3432" i="1"/>
  <c r="G3432" i="1"/>
  <c r="H3431" i="1"/>
  <c r="G3431" i="1"/>
  <c r="H3430" i="1"/>
  <c r="G3430" i="1"/>
  <c r="H3429" i="1"/>
  <c r="G3429" i="1"/>
  <c r="H3428" i="1"/>
  <c r="G3428" i="1"/>
  <c r="H3427" i="1"/>
  <c r="G3427" i="1"/>
  <c r="H3426" i="1"/>
  <c r="G3426" i="1"/>
  <c r="H3425" i="1"/>
  <c r="G3425" i="1"/>
  <c r="H3424" i="1"/>
  <c r="G3424" i="1"/>
  <c r="H3423" i="1"/>
  <c r="G3423" i="1"/>
  <c r="H3422" i="1"/>
  <c r="G3422" i="1"/>
  <c r="H3421" i="1"/>
  <c r="G3421" i="1"/>
  <c r="H3420" i="1"/>
  <c r="G3420" i="1"/>
  <c r="H3419" i="1"/>
  <c r="G3419" i="1"/>
  <c r="H3418" i="1"/>
  <c r="G3418" i="1"/>
  <c r="H3417" i="1"/>
  <c r="G3417" i="1"/>
  <c r="H3416" i="1"/>
  <c r="G3416" i="1"/>
  <c r="H3415" i="1"/>
  <c r="G3415" i="1"/>
  <c r="H3414" i="1"/>
  <c r="G3414" i="1"/>
  <c r="H3413" i="1"/>
  <c r="G3413" i="1"/>
  <c r="H3412" i="1"/>
  <c r="G3412" i="1"/>
  <c r="H3411" i="1"/>
  <c r="G3411" i="1"/>
  <c r="H3410" i="1"/>
  <c r="G3410" i="1"/>
  <c r="H3409" i="1"/>
  <c r="G3409" i="1"/>
  <c r="H3408" i="1"/>
  <c r="G3408" i="1"/>
  <c r="H3407" i="1"/>
  <c r="G3407" i="1"/>
  <c r="H3406" i="1"/>
  <c r="G3406" i="1"/>
  <c r="H3405" i="1"/>
  <c r="G3405" i="1"/>
  <c r="H3404" i="1"/>
  <c r="G3404" i="1"/>
  <c r="H3403" i="1"/>
  <c r="G3403" i="1"/>
  <c r="H3402" i="1"/>
  <c r="G3402" i="1"/>
  <c r="H3401" i="1"/>
  <c r="G3401" i="1"/>
  <c r="H3400" i="1"/>
  <c r="G3400" i="1"/>
  <c r="H3399" i="1"/>
  <c r="G3399" i="1"/>
  <c r="H3398" i="1"/>
  <c r="G3398" i="1"/>
  <c r="H3397" i="1"/>
  <c r="G3397" i="1"/>
  <c r="H3396" i="1"/>
  <c r="G3396" i="1"/>
  <c r="H3395" i="1"/>
  <c r="G3395" i="1"/>
  <c r="H3394" i="1"/>
  <c r="G3394" i="1"/>
  <c r="H3393" i="1"/>
  <c r="G3393" i="1"/>
  <c r="H3392" i="1"/>
  <c r="G3392" i="1"/>
  <c r="H3391" i="1"/>
  <c r="G3391" i="1"/>
  <c r="H3390" i="1"/>
  <c r="G3390" i="1"/>
  <c r="H3389" i="1"/>
  <c r="G3389" i="1"/>
  <c r="H3388" i="1"/>
  <c r="G3388" i="1"/>
  <c r="H3387" i="1"/>
  <c r="G3387" i="1"/>
  <c r="H3386" i="1"/>
  <c r="G3386" i="1"/>
  <c r="H3385" i="1"/>
  <c r="G3385" i="1"/>
  <c r="H3384" i="1"/>
  <c r="G3384" i="1"/>
  <c r="H3383" i="1"/>
  <c r="G3383" i="1"/>
  <c r="H3382" i="1"/>
  <c r="G3382" i="1"/>
  <c r="H3381" i="1"/>
  <c r="G3381" i="1"/>
  <c r="H3380" i="1"/>
  <c r="G3380" i="1"/>
  <c r="H3379" i="1"/>
  <c r="G3379" i="1"/>
  <c r="H3378" i="1"/>
  <c r="G3378" i="1"/>
  <c r="H3377" i="1"/>
  <c r="G3377" i="1"/>
  <c r="H3376" i="1"/>
  <c r="G3376" i="1"/>
  <c r="H3375" i="1"/>
  <c r="G3375" i="1"/>
  <c r="H3374" i="1"/>
  <c r="G3374" i="1"/>
  <c r="H3373" i="1"/>
  <c r="G3373" i="1"/>
  <c r="H3372" i="1"/>
  <c r="G3372" i="1"/>
  <c r="H3371" i="1"/>
  <c r="G3371" i="1"/>
  <c r="H3370" i="1"/>
  <c r="G3370" i="1"/>
  <c r="H3369" i="1"/>
  <c r="G3369" i="1"/>
  <c r="H3368" i="1"/>
  <c r="G3368" i="1"/>
  <c r="H3367" i="1"/>
  <c r="G3367" i="1"/>
  <c r="H3366" i="1"/>
  <c r="G3366" i="1"/>
  <c r="H3365" i="1"/>
  <c r="G3365" i="1"/>
  <c r="H3364" i="1"/>
  <c r="G3364" i="1"/>
  <c r="H3363" i="1"/>
  <c r="G3363" i="1"/>
  <c r="H3362" i="1"/>
  <c r="G3362" i="1"/>
  <c r="H3361" i="1"/>
  <c r="G3361" i="1"/>
  <c r="H3360" i="1"/>
  <c r="G3360" i="1"/>
  <c r="H3359" i="1"/>
  <c r="G3359" i="1"/>
  <c r="H3358" i="1"/>
  <c r="G3358" i="1"/>
  <c r="H3357" i="1"/>
  <c r="G3357" i="1"/>
  <c r="H3356" i="1"/>
  <c r="G3356" i="1"/>
  <c r="H3355" i="1"/>
  <c r="G3355" i="1"/>
  <c r="H3354" i="1"/>
  <c r="G3354" i="1"/>
  <c r="H3353" i="1"/>
  <c r="G3353" i="1"/>
  <c r="H3352" i="1"/>
  <c r="G3352" i="1"/>
  <c r="H3351" i="1"/>
  <c r="G3351" i="1"/>
  <c r="H3350" i="1"/>
  <c r="G3350" i="1"/>
  <c r="H3349" i="1"/>
  <c r="G3349" i="1"/>
  <c r="H3348" i="1"/>
  <c r="G3348" i="1"/>
  <c r="H3347" i="1"/>
  <c r="G3347" i="1"/>
  <c r="H3346" i="1"/>
  <c r="G3346" i="1"/>
  <c r="H3345" i="1"/>
  <c r="G3345" i="1"/>
  <c r="H3344" i="1"/>
  <c r="G3344" i="1"/>
  <c r="H3343" i="1"/>
  <c r="G3343" i="1"/>
  <c r="H3342" i="1"/>
  <c r="G3342" i="1"/>
  <c r="H3341" i="1"/>
  <c r="G3341" i="1"/>
  <c r="H3340" i="1"/>
  <c r="G3340" i="1"/>
  <c r="H3339" i="1"/>
  <c r="G3339" i="1"/>
  <c r="H3338" i="1"/>
  <c r="G3338" i="1"/>
  <c r="H3337" i="1"/>
  <c r="G3337" i="1"/>
  <c r="H3336" i="1"/>
  <c r="G3336" i="1"/>
  <c r="H3335" i="1"/>
  <c r="G3335" i="1"/>
  <c r="H3334" i="1"/>
  <c r="G3334" i="1"/>
  <c r="H3333" i="1"/>
  <c r="G3333" i="1"/>
  <c r="H3332" i="1"/>
  <c r="G3332" i="1"/>
  <c r="H3331" i="1"/>
  <c r="G3331" i="1"/>
  <c r="H3330" i="1"/>
  <c r="G3330" i="1"/>
  <c r="H3329" i="1"/>
  <c r="G3329" i="1"/>
  <c r="H3328" i="1"/>
  <c r="G3328" i="1"/>
  <c r="H3327" i="1"/>
  <c r="G3327" i="1"/>
  <c r="H3326" i="1"/>
  <c r="G3326" i="1"/>
  <c r="H3325" i="1"/>
  <c r="G3325" i="1"/>
  <c r="H3324" i="1"/>
  <c r="G3324" i="1"/>
  <c r="H3323" i="1"/>
  <c r="G3323" i="1"/>
  <c r="H3322" i="1"/>
  <c r="G3322" i="1"/>
  <c r="H3321" i="1"/>
  <c r="G3321" i="1"/>
  <c r="H3320" i="1"/>
  <c r="G3320" i="1"/>
  <c r="H3319" i="1"/>
  <c r="G3319" i="1"/>
  <c r="H3318" i="1"/>
  <c r="G3318" i="1"/>
  <c r="H3317" i="1"/>
  <c r="G3317" i="1"/>
  <c r="H3316" i="1"/>
  <c r="G3316" i="1"/>
  <c r="H3315" i="1"/>
  <c r="G3315" i="1"/>
  <c r="H3314" i="1"/>
  <c r="G3314" i="1"/>
  <c r="H3313" i="1"/>
  <c r="G3313" i="1"/>
  <c r="H3312" i="1"/>
  <c r="G3312" i="1"/>
  <c r="H3311" i="1"/>
  <c r="G3311" i="1"/>
  <c r="H3310" i="1"/>
  <c r="G3310" i="1"/>
  <c r="H3309" i="1"/>
  <c r="G3309" i="1"/>
  <c r="H3308" i="1"/>
  <c r="G3308" i="1"/>
  <c r="H3307" i="1"/>
  <c r="G3307" i="1"/>
  <c r="H3306" i="1"/>
  <c r="G3306" i="1"/>
  <c r="H3305" i="1"/>
  <c r="G3305" i="1"/>
  <c r="H3304" i="1"/>
  <c r="G3304" i="1"/>
  <c r="H3303" i="1"/>
  <c r="G3303" i="1"/>
  <c r="H3302" i="1"/>
  <c r="G3302" i="1"/>
  <c r="H3301" i="1"/>
  <c r="G3301" i="1"/>
  <c r="H3300" i="1"/>
  <c r="G3300" i="1"/>
  <c r="H3299" i="1"/>
  <c r="G3299" i="1"/>
  <c r="H3298" i="1"/>
  <c r="G3298" i="1"/>
  <c r="H3297" i="1"/>
  <c r="G3297" i="1"/>
  <c r="H3296" i="1"/>
  <c r="G3296" i="1"/>
  <c r="H3295" i="1"/>
  <c r="G3295" i="1"/>
  <c r="H3294" i="1"/>
  <c r="G3294" i="1"/>
  <c r="H3293" i="1"/>
  <c r="G3293" i="1"/>
  <c r="H3292" i="1"/>
  <c r="G3292" i="1"/>
  <c r="H3291" i="1"/>
  <c r="G3291" i="1"/>
  <c r="H3290" i="1"/>
  <c r="G3290" i="1"/>
  <c r="H3289" i="1"/>
  <c r="G3289" i="1"/>
  <c r="H3288" i="1"/>
  <c r="G3288" i="1"/>
  <c r="H3287" i="1"/>
  <c r="G3287" i="1"/>
  <c r="H3286" i="1"/>
  <c r="G3286" i="1"/>
  <c r="H3285" i="1"/>
  <c r="G3285" i="1"/>
  <c r="H3284" i="1"/>
  <c r="G3284" i="1"/>
  <c r="H3283" i="1"/>
  <c r="G3283" i="1"/>
  <c r="H3282" i="1"/>
  <c r="G3282" i="1"/>
  <c r="H3281" i="1"/>
  <c r="G3281" i="1"/>
  <c r="H3280" i="1"/>
  <c r="G3280" i="1"/>
  <c r="H3279" i="1"/>
  <c r="G3279" i="1"/>
  <c r="H3278" i="1"/>
  <c r="G3278" i="1"/>
  <c r="H3277" i="1"/>
  <c r="G3277" i="1"/>
  <c r="H3276" i="1"/>
  <c r="G3276" i="1"/>
  <c r="H3275" i="1"/>
  <c r="G3275" i="1"/>
  <c r="H3274" i="1"/>
  <c r="G3274" i="1"/>
  <c r="H3273" i="1"/>
  <c r="G3273" i="1"/>
  <c r="H3272" i="1"/>
  <c r="G3272" i="1"/>
  <c r="H3271" i="1"/>
  <c r="G3271" i="1"/>
  <c r="H3270" i="1"/>
  <c r="G3270" i="1"/>
  <c r="H3269" i="1"/>
  <c r="G3269" i="1"/>
  <c r="H3268" i="1"/>
  <c r="G3268" i="1"/>
  <c r="H3267" i="1"/>
  <c r="G3267" i="1"/>
  <c r="H3266" i="1"/>
  <c r="G3266" i="1"/>
  <c r="H3265" i="1"/>
  <c r="G3265" i="1"/>
  <c r="H3264" i="1"/>
  <c r="G3264" i="1"/>
  <c r="H3263" i="1"/>
  <c r="G3263" i="1"/>
  <c r="H3262" i="1"/>
  <c r="G3262" i="1"/>
  <c r="H3261" i="1"/>
  <c r="G3261" i="1"/>
  <c r="H3260" i="1"/>
  <c r="G3260" i="1"/>
  <c r="H3259" i="1"/>
  <c r="G3259" i="1"/>
  <c r="H3258" i="1"/>
  <c r="G3258" i="1"/>
  <c r="H3257" i="1"/>
  <c r="G3257" i="1"/>
  <c r="H3256" i="1"/>
  <c r="G3256" i="1"/>
  <c r="H3255" i="1"/>
  <c r="G3255" i="1"/>
  <c r="H3254" i="1"/>
  <c r="G3254" i="1"/>
  <c r="H3253" i="1"/>
  <c r="G3253" i="1"/>
  <c r="H3252" i="1"/>
  <c r="G3252" i="1"/>
  <c r="H3251" i="1"/>
  <c r="G3251" i="1"/>
  <c r="H3250" i="1"/>
  <c r="G3250" i="1"/>
  <c r="H3249" i="1"/>
  <c r="G3249" i="1"/>
  <c r="H3248" i="1"/>
  <c r="G3248" i="1"/>
  <c r="H3247" i="1"/>
  <c r="G3247" i="1"/>
  <c r="H3246" i="1"/>
  <c r="G3246" i="1"/>
  <c r="H3245" i="1"/>
  <c r="G3245" i="1"/>
  <c r="H3244" i="1"/>
  <c r="G3244" i="1"/>
  <c r="H3243" i="1"/>
  <c r="G3243" i="1"/>
  <c r="H3242" i="1"/>
  <c r="G3242" i="1"/>
  <c r="H3241" i="1"/>
  <c r="G3241" i="1"/>
  <c r="H3240" i="1"/>
  <c r="G3240" i="1"/>
  <c r="H3239" i="1"/>
  <c r="G3239" i="1"/>
  <c r="H3238" i="1"/>
  <c r="G3238" i="1"/>
  <c r="H3237" i="1"/>
  <c r="G3237" i="1"/>
  <c r="H3236" i="1"/>
  <c r="G3236" i="1"/>
  <c r="H3235" i="1"/>
  <c r="G3235" i="1"/>
  <c r="H3234" i="1"/>
  <c r="G3234" i="1"/>
  <c r="H3233" i="1"/>
  <c r="G3233" i="1"/>
  <c r="H3232" i="1"/>
  <c r="G3232" i="1"/>
  <c r="H3231" i="1"/>
  <c r="G3231" i="1"/>
  <c r="H3230" i="1"/>
  <c r="G3230" i="1"/>
  <c r="H3229" i="1"/>
  <c r="G3229" i="1"/>
  <c r="H3228" i="1"/>
  <c r="G3228" i="1"/>
  <c r="H3227" i="1"/>
  <c r="G3227" i="1"/>
  <c r="H3226" i="1"/>
  <c r="G3226" i="1"/>
  <c r="H3225" i="1"/>
  <c r="G3225" i="1"/>
  <c r="H3224" i="1"/>
  <c r="G3224" i="1"/>
  <c r="H3223" i="1"/>
  <c r="G3223" i="1"/>
  <c r="H3222" i="1"/>
  <c r="G3222" i="1"/>
  <c r="H3221" i="1"/>
  <c r="G3221" i="1"/>
  <c r="H3220" i="1"/>
  <c r="G3220" i="1"/>
  <c r="H3219" i="1"/>
  <c r="G3219" i="1"/>
  <c r="H3218" i="1"/>
  <c r="G3218" i="1"/>
  <c r="H3217" i="1"/>
  <c r="G3217" i="1"/>
  <c r="H3216" i="1"/>
  <c r="G3216" i="1"/>
  <c r="H3215" i="1"/>
  <c r="G3215" i="1"/>
  <c r="H3214" i="1"/>
  <c r="G3214" i="1"/>
  <c r="H3213" i="1"/>
  <c r="G3213" i="1"/>
  <c r="H3212" i="1"/>
  <c r="G3212" i="1"/>
  <c r="H3211" i="1"/>
  <c r="G3211" i="1"/>
  <c r="H3210" i="1"/>
  <c r="G3210" i="1"/>
  <c r="H3209" i="1"/>
  <c r="G3209" i="1"/>
  <c r="H3208" i="1"/>
  <c r="G3208" i="1"/>
  <c r="H3207" i="1"/>
  <c r="G3207" i="1"/>
  <c r="H3206" i="1"/>
  <c r="G3206" i="1"/>
  <c r="H3205" i="1"/>
  <c r="G3205" i="1"/>
  <c r="H3204" i="1"/>
  <c r="G3204" i="1"/>
  <c r="H3203" i="1"/>
  <c r="G3203" i="1"/>
  <c r="H3202" i="1"/>
  <c r="G3202" i="1"/>
  <c r="H3201" i="1"/>
  <c r="G3201" i="1"/>
  <c r="H3200" i="1"/>
  <c r="G3200" i="1"/>
  <c r="H3199" i="1"/>
  <c r="G3199" i="1"/>
  <c r="H3198" i="1"/>
  <c r="G3198" i="1"/>
  <c r="H3197" i="1"/>
  <c r="G3197" i="1"/>
  <c r="H3196" i="1"/>
  <c r="G3196" i="1"/>
  <c r="H3195" i="1"/>
  <c r="G3195" i="1"/>
  <c r="H3194" i="1"/>
  <c r="G3194" i="1"/>
  <c r="H3193" i="1"/>
  <c r="G3193" i="1"/>
  <c r="H3192" i="1"/>
  <c r="G3192" i="1"/>
  <c r="H3191" i="1"/>
  <c r="G3191" i="1"/>
  <c r="H3190" i="1"/>
  <c r="G3190" i="1"/>
  <c r="H3189" i="1"/>
  <c r="G3189" i="1"/>
  <c r="H3188" i="1"/>
  <c r="G3188" i="1"/>
  <c r="H3187" i="1"/>
  <c r="G3187" i="1"/>
  <c r="H3186" i="1"/>
  <c r="G3186" i="1"/>
  <c r="H3185" i="1"/>
  <c r="G3185" i="1"/>
  <c r="H3184" i="1"/>
  <c r="G3184" i="1"/>
  <c r="H3183" i="1"/>
  <c r="G3183" i="1"/>
  <c r="H3182" i="1"/>
  <c r="G3182" i="1"/>
  <c r="H3181" i="1"/>
  <c r="G3181" i="1"/>
  <c r="H3180" i="1"/>
  <c r="G3180" i="1"/>
  <c r="H3179" i="1"/>
  <c r="G3179" i="1"/>
  <c r="H3178" i="1"/>
  <c r="G3178" i="1"/>
  <c r="H3177" i="1"/>
  <c r="G3177" i="1"/>
  <c r="H3176" i="1"/>
  <c r="G3176" i="1"/>
  <c r="H3175" i="1"/>
  <c r="G3175" i="1"/>
  <c r="H3174" i="1"/>
  <c r="G3174" i="1"/>
  <c r="H3173" i="1"/>
  <c r="G3173" i="1"/>
  <c r="H3172" i="1"/>
  <c r="G3172" i="1"/>
  <c r="H3171" i="1"/>
  <c r="G3171" i="1"/>
  <c r="H3170" i="1"/>
  <c r="G3170" i="1"/>
  <c r="H3169" i="1"/>
  <c r="G3169" i="1"/>
  <c r="H3168" i="1"/>
  <c r="G3168" i="1"/>
  <c r="H3167" i="1"/>
  <c r="G3167" i="1"/>
  <c r="H3166" i="1"/>
  <c r="G3166" i="1"/>
  <c r="H3165" i="1"/>
  <c r="G3165" i="1"/>
  <c r="H3164" i="1"/>
  <c r="G3164" i="1"/>
  <c r="H3163" i="1"/>
  <c r="G3163" i="1"/>
  <c r="H3162" i="1"/>
  <c r="G3162" i="1"/>
  <c r="H3161" i="1"/>
  <c r="G3161" i="1"/>
  <c r="H3160" i="1"/>
  <c r="G3160" i="1"/>
  <c r="H3159" i="1"/>
  <c r="G3159" i="1"/>
  <c r="H3158" i="1"/>
  <c r="G3158" i="1"/>
  <c r="H3157" i="1"/>
  <c r="G3157" i="1"/>
  <c r="H3156" i="1"/>
  <c r="G3156" i="1"/>
  <c r="H3155" i="1"/>
  <c r="G3155" i="1"/>
  <c r="H3154" i="1"/>
  <c r="G3154" i="1"/>
  <c r="H3153" i="1"/>
  <c r="G3153" i="1"/>
  <c r="H3152" i="1"/>
  <c r="G3152" i="1"/>
  <c r="H3151" i="1"/>
  <c r="G3151" i="1"/>
  <c r="H3150" i="1"/>
  <c r="G3150" i="1"/>
  <c r="H3149" i="1"/>
  <c r="G3149" i="1"/>
  <c r="H3148" i="1"/>
  <c r="G3148" i="1"/>
  <c r="H3147" i="1"/>
  <c r="G3147" i="1"/>
  <c r="H3146" i="1"/>
  <c r="G3146" i="1"/>
  <c r="H3145" i="1"/>
  <c r="G3145" i="1"/>
  <c r="H3144" i="1"/>
  <c r="G3144" i="1"/>
  <c r="H3143" i="1"/>
  <c r="G3143" i="1"/>
  <c r="H3142" i="1"/>
  <c r="G3142" i="1"/>
  <c r="H3141" i="1"/>
  <c r="G3141" i="1"/>
  <c r="H3140" i="1"/>
  <c r="G3140" i="1"/>
  <c r="H3139" i="1"/>
  <c r="G3139" i="1"/>
  <c r="H3138" i="1"/>
  <c r="G3138" i="1"/>
  <c r="H3137" i="1"/>
  <c r="G3137" i="1"/>
  <c r="H3136" i="1"/>
  <c r="G3136" i="1"/>
  <c r="H3135" i="1"/>
  <c r="G3135" i="1"/>
  <c r="H3134" i="1"/>
  <c r="G3134" i="1"/>
  <c r="H3133" i="1"/>
  <c r="G3133" i="1"/>
  <c r="H3132" i="1"/>
  <c r="G3132" i="1"/>
  <c r="H3131" i="1"/>
  <c r="G3131" i="1"/>
  <c r="H3130" i="1"/>
  <c r="G3130" i="1"/>
  <c r="H3129" i="1"/>
  <c r="G3129" i="1"/>
  <c r="H3128" i="1"/>
  <c r="G3128" i="1"/>
  <c r="H3127" i="1"/>
  <c r="G3127" i="1"/>
  <c r="H3126" i="1"/>
  <c r="G3126" i="1"/>
  <c r="H3125" i="1"/>
  <c r="G3125" i="1"/>
  <c r="H3124" i="1"/>
  <c r="G3124" i="1"/>
  <c r="H3123" i="1"/>
  <c r="G3123" i="1"/>
  <c r="H3122" i="1"/>
  <c r="G3122" i="1"/>
  <c r="H3121" i="1"/>
  <c r="G3121" i="1"/>
  <c r="H3120" i="1"/>
  <c r="G3120" i="1"/>
  <c r="H3119" i="1"/>
  <c r="G3119" i="1"/>
  <c r="H3118" i="1"/>
  <c r="G3118" i="1"/>
  <c r="H3117" i="1"/>
  <c r="G3117" i="1"/>
  <c r="H3116" i="1"/>
  <c r="G3116" i="1"/>
  <c r="H3115" i="1"/>
  <c r="G3115" i="1"/>
  <c r="H3114" i="1"/>
  <c r="G3114" i="1"/>
  <c r="H3113" i="1"/>
  <c r="G3113" i="1"/>
  <c r="H3112" i="1"/>
  <c r="G3112" i="1"/>
  <c r="H3111" i="1"/>
  <c r="G3111" i="1"/>
  <c r="H3110" i="1"/>
  <c r="G3110" i="1"/>
  <c r="H3109" i="1"/>
  <c r="G3109" i="1"/>
  <c r="H3108" i="1"/>
  <c r="G3108" i="1"/>
  <c r="H3107" i="1"/>
  <c r="G3107" i="1"/>
  <c r="H3106" i="1"/>
  <c r="G3106" i="1"/>
  <c r="H3105" i="1"/>
  <c r="G3105" i="1"/>
  <c r="H3104" i="1"/>
  <c r="G3104" i="1"/>
  <c r="H3103" i="1"/>
  <c r="G3103" i="1"/>
  <c r="H3102" i="1"/>
  <c r="G3102" i="1"/>
  <c r="H3101" i="1"/>
  <c r="G3101" i="1"/>
  <c r="H3100" i="1"/>
  <c r="G3100" i="1"/>
  <c r="H3099" i="1"/>
  <c r="G3099" i="1"/>
  <c r="H3098" i="1"/>
  <c r="G3098" i="1"/>
  <c r="H3097" i="1"/>
  <c r="G3097" i="1"/>
  <c r="H3096" i="1"/>
  <c r="G3096" i="1"/>
  <c r="H3095" i="1"/>
  <c r="G3095" i="1"/>
  <c r="H3094" i="1"/>
  <c r="G3094" i="1"/>
  <c r="H3093" i="1"/>
  <c r="G3093" i="1"/>
  <c r="H3092" i="1"/>
  <c r="G3092" i="1"/>
  <c r="H3091" i="1"/>
  <c r="G3091" i="1"/>
  <c r="H3090" i="1"/>
  <c r="G3090" i="1"/>
  <c r="H3089" i="1"/>
  <c r="G3089" i="1"/>
  <c r="H3088" i="1"/>
  <c r="G3088" i="1"/>
  <c r="H3087" i="1"/>
  <c r="G3087" i="1"/>
  <c r="H3086" i="1"/>
  <c r="G3086" i="1"/>
  <c r="H3085" i="1"/>
  <c r="G3085" i="1"/>
  <c r="H3084" i="1"/>
  <c r="G3084" i="1"/>
  <c r="H3083" i="1"/>
  <c r="G3083" i="1"/>
  <c r="H3082" i="1"/>
  <c r="G3082" i="1"/>
  <c r="H3081" i="1"/>
  <c r="G3081" i="1"/>
  <c r="H3080" i="1"/>
  <c r="G3080" i="1"/>
  <c r="H3079" i="1"/>
  <c r="G3079" i="1"/>
  <c r="H3078" i="1"/>
  <c r="G3078" i="1"/>
  <c r="H3077" i="1"/>
  <c r="G3077" i="1"/>
  <c r="H3076" i="1"/>
  <c r="G3076" i="1"/>
  <c r="H3075" i="1"/>
  <c r="G3075" i="1"/>
  <c r="H3074" i="1"/>
  <c r="G3074" i="1"/>
  <c r="H3073" i="1"/>
  <c r="G3073" i="1"/>
  <c r="H3072" i="1"/>
  <c r="G3072" i="1"/>
  <c r="H3071" i="1"/>
  <c r="G3071" i="1"/>
  <c r="H3070" i="1"/>
  <c r="G3070" i="1"/>
  <c r="H3069" i="1"/>
  <c r="G3069" i="1"/>
  <c r="H3068" i="1"/>
  <c r="G3068" i="1"/>
  <c r="H3067" i="1"/>
  <c r="G3067" i="1"/>
  <c r="H3066" i="1"/>
  <c r="G3066" i="1"/>
  <c r="H3065" i="1"/>
  <c r="G3065" i="1"/>
  <c r="H3064" i="1"/>
  <c r="G3064" i="1"/>
  <c r="H3063" i="1"/>
  <c r="G3063" i="1"/>
  <c r="H3062" i="1"/>
  <c r="G3062" i="1"/>
  <c r="H3061" i="1"/>
  <c r="G3061" i="1"/>
  <c r="H3060" i="1"/>
  <c r="G3060" i="1"/>
  <c r="H3059" i="1"/>
  <c r="G3059" i="1"/>
  <c r="H3058" i="1"/>
  <c r="G3058" i="1"/>
  <c r="H3057" i="1"/>
  <c r="G3057" i="1"/>
  <c r="H3056" i="1"/>
  <c r="G3056" i="1"/>
  <c r="H3055" i="1"/>
  <c r="G3055" i="1"/>
  <c r="H3054" i="1"/>
  <c r="G3054" i="1"/>
  <c r="H3053" i="1"/>
  <c r="G3053" i="1"/>
  <c r="H3052" i="1"/>
  <c r="G3052" i="1"/>
  <c r="H3051" i="1"/>
  <c r="G3051" i="1"/>
  <c r="H3050" i="1"/>
  <c r="G3050" i="1"/>
  <c r="H3049" i="1"/>
  <c r="G3049" i="1"/>
  <c r="H3048" i="1"/>
  <c r="G3048" i="1"/>
  <c r="H3047" i="1"/>
  <c r="G3047" i="1"/>
  <c r="H3046" i="1"/>
  <c r="G3046" i="1"/>
  <c r="H3045" i="1"/>
  <c r="G3045" i="1"/>
  <c r="H3044" i="1"/>
  <c r="G3044" i="1"/>
  <c r="H3043" i="1"/>
  <c r="G3043" i="1"/>
  <c r="H3042" i="1"/>
  <c r="G3042" i="1"/>
  <c r="H3041" i="1"/>
  <c r="G3041" i="1"/>
  <c r="H3040" i="1"/>
  <c r="G3040" i="1"/>
  <c r="H3039" i="1"/>
  <c r="G3039" i="1"/>
  <c r="H3038" i="1"/>
  <c r="G3038" i="1"/>
  <c r="H3037" i="1"/>
  <c r="G3037" i="1"/>
  <c r="H3036" i="1"/>
  <c r="G3036" i="1"/>
  <c r="H3035" i="1"/>
  <c r="G3035" i="1"/>
  <c r="H3034" i="1"/>
  <c r="G3034" i="1"/>
  <c r="H3033" i="1"/>
  <c r="G3033" i="1"/>
  <c r="H3032" i="1"/>
  <c r="G3032" i="1"/>
  <c r="H3031" i="1"/>
  <c r="G3031" i="1"/>
  <c r="H3030" i="1"/>
  <c r="G3030" i="1"/>
  <c r="H3029" i="1"/>
  <c r="G3029" i="1"/>
  <c r="H3028" i="1"/>
  <c r="G3028" i="1"/>
  <c r="H3027" i="1"/>
  <c r="G3027" i="1"/>
  <c r="H3026" i="1"/>
  <c r="G3026" i="1"/>
  <c r="H3025" i="1"/>
  <c r="G3025" i="1"/>
  <c r="H3024" i="1"/>
  <c r="G3024" i="1"/>
  <c r="H3023" i="1"/>
  <c r="G3023" i="1"/>
  <c r="H3022" i="1"/>
  <c r="G3022" i="1"/>
  <c r="H3021" i="1"/>
  <c r="G3021" i="1"/>
  <c r="H3020" i="1"/>
  <c r="G3020" i="1"/>
  <c r="H3019" i="1"/>
  <c r="G3019" i="1"/>
  <c r="H3018" i="1"/>
  <c r="G3018" i="1"/>
  <c r="H3017" i="1"/>
  <c r="G3017" i="1"/>
  <c r="H3016" i="1"/>
  <c r="G3016" i="1"/>
  <c r="H3015" i="1"/>
  <c r="G3015" i="1"/>
  <c r="H3014" i="1"/>
  <c r="G3014" i="1"/>
  <c r="H3013" i="1"/>
  <c r="G3013" i="1"/>
  <c r="H3012" i="1"/>
  <c r="G3012" i="1"/>
  <c r="H3011" i="1"/>
  <c r="G3011" i="1"/>
  <c r="H3010" i="1"/>
  <c r="G3010" i="1"/>
  <c r="H3009" i="1"/>
  <c r="G3009" i="1"/>
  <c r="H3008" i="1"/>
  <c r="G3008" i="1"/>
  <c r="H3007" i="1"/>
  <c r="G3007" i="1"/>
  <c r="H3006" i="1"/>
  <c r="G3006" i="1"/>
  <c r="H3005" i="1"/>
  <c r="G3005" i="1"/>
  <c r="H3004" i="1"/>
  <c r="G3004" i="1"/>
  <c r="H3003" i="1"/>
  <c r="G3003" i="1"/>
  <c r="H3002" i="1"/>
  <c r="G3002" i="1"/>
  <c r="H3001" i="1"/>
  <c r="G3001" i="1"/>
  <c r="H3000" i="1"/>
  <c r="G3000" i="1"/>
  <c r="H2999" i="1"/>
  <c r="G2999" i="1"/>
  <c r="H2998" i="1"/>
  <c r="G2998" i="1"/>
  <c r="H2997" i="1"/>
  <c r="G2997" i="1"/>
  <c r="H2996" i="1"/>
  <c r="G2996" i="1"/>
  <c r="H2995" i="1"/>
  <c r="G2995" i="1"/>
  <c r="H2994" i="1"/>
  <c r="G2994" i="1"/>
  <c r="H2993" i="1"/>
  <c r="G2993" i="1"/>
  <c r="H2992" i="1"/>
  <c r="G2992" i="1"/>
  <c r="H2991" i="1"/>
  <c r="G2991" i="1"/>
  <c r="H2990" i="1"/>
  <c r="G2990" i="1"/>
  <c r="H2989" i="1"/>
  <c r="G2989" i="1"/>
  <c r="H2988" i="1"/>
  <c r="G2988" i="1"/>
  <c r="H2987" i="1"/>
  <c r="G2987" i="1"/>
  <c r="H2986" i="1"/>
  <c r="G2986" i="1"/>
  <c r="H2985" i="1"/>
  <c r="G2985" i="1"/>
  <c r="H2984" i="1"/>
  <c r="G2984" i="1"/>
  <c r="H2983" i="1"/>
  <c r="G2983" i="1"/>
  <c r="H2982" i="1"/>
  <c r="G2982" i="1"/>
  <c r="H2981" i="1"/>
  <c r="G2981" i="1"/>
  <c r="H2980" i="1"/>
  <c r="G2980" i="1"/>
  <c r="H2979" i="1"/>
  <c r="G2979" i="1"/>
  <c r="H2978" i="1"/>
  <c r="G2978" i="1"/>
  <c r="H2977" i="1"/>
  <c r="G2977" i="1"/>
  <c r="H2976" i="1"/>
  <c r="G2976" i="1"/>
  <c r="H2975" i="1"/>
  <c r="G2975" i="1"/>
  <c r="H2974" i="1"/>
  <c r="G2974" i="1"/>
  <c r="H2973" i="1"/>
  <c r="G2973" i="1"/>
  <c r="H2972" i="1"/>
  <c r="G2972" i="1"/>
  <c r="H2971" i="1"/>
  <c r="G2971" i="1"/>
  <c r="H2970" i="1"/>
  <c r="G2970" i="1"/>
  <c r="H2969" i="1"/>
  <c r="G2969" i="1"/>
  <c r="H2968" i="1"/>
  <c r="G2968" i="1"/>
  <c r="H2967" i="1"/>
  <c r="G2967" i="1"/>
  <c r="H2966" i="1"/>
  <c r="G2966" i="1"/>
  <c r="H2965" i="1"/>
  <c r="G2965" i="1"/>
  <c r="H2964" i="1"/>
  <c r="G2964" i="1"/>
  <c r="H2963" i="1"/>
  <c r="G2963" i="1"/>
  <c r="H2962" i="1"/>
  <c r="G2962" i="1"/>
  <c r="H2961" i="1"/>
  <c r="G2961" i="1"/>
  <c r="H2960" i="1"/>
  <c r="G2960" i="1"/>
  <c r="H2959" i="1"/>
  <c r="G2959" i="1"/>
  <c r="H2958" i="1"/>
  <c r="G2958" i="1"/>
  <c r="H2957" i="1"/>
  <c r="G2957" i="1"/>
  <c r="H2956" i="1"/>
  <c r="G2956" i="1"/>
  <c r="H2955" i="1"/>
  <c r="G2955" i="1"/>
  <c r="H2954" i="1"/>
  <c r="G2954" i="1"/>
  <c r="H2953" i="1"/>
  <c r="G2953" i="1"/>
  <c r="H2952" i="1"/>
  <c r="G2952" i="1"/>
  <c r="H2951" i="1"/>
  <c r="G2951" i="1"/>
  <c r="H2950" i="1"/>
  <c r="G2950" i="1"/>
  <c r="H2949" i="1"/>
  <c r="G2949" i="1"/>
  <c r="H2948" i="1"/>
  <c r="G2948" i="1"/>
  <c r="H2947" i="1"/>
  <c r="G2947" i="1"/>
  <c r="H2946" i="1"/>
  <c r="G2946" i="1"/>
  <c r="H2945" i="1"/>
  <c r="G2945" i="1"/>
  <c r="H2944" i="1"/>
  <c r="G2944" i="1"/>
  <c r="H2943" i="1"/>
  <c r="G2943" i="1"/>
  <c r="H2942" i="1"/>
  <c r="G2942" i="1"/>
  <c r="H2941" i="1"/>
  <c r="G2941" i="1"/>
  <c r="H2940" i="1"/>
  <c r="G2940" i="1"/>
  <c r="H2939" i="1"/>
  <c r="G2939" i="1"/>
  <c r="H2938" i="1"/>
  <c r="G2938" i="1"/>
  <c r="H2937" i="1"/>
  <c r="G2937" i="1"/>
  <c r="H2936" i="1"/>
  <c r="G2936" i="1"/>
  <c r="H2935" i="1"/>
  <c r="G2935" i="1"/>
  <c r="H2934" i="1"/>
  <c r="G2934" i="1"/>
  <c r="H2933" i="1"/>
  <c r="G2933" i="1"/>
  <c r="H2932" i="1"/>
  <c r="G2932" i="1"/>
  <c r="H2931" i="1"/>
  <c r="G2931" i="1"/>
  <c r="H2930" i="1"/>
  <c r="G2930" i="1"/>
  <c r="H2929" i="1"/>
  <c r="G2929" i="1"/>
  <c r="H2928" i="1"/>
  <c r="G2928" i="1"/>
  <c r="H2927" i="1"/>
  <c r="G2927" i="1"/>
  <c r="H2926" i="1"/>
  <c r="G2926" i="1"/>
  <c r="H2925" i="1"/>
  <c r="G2925" i="1"/>
  <c r="H2924" i="1"/>
  <c r="G2924" i="1"/>
  <c r="H2923" i="1"/>
  <c r="G2923" i="1"/>
  <c r="H2922" i="1"/>
  <c r="G2922" i="1"/>
  <c r="H2921" i="1"/>
  <c r="G2921" i="1"/>
  <c r="H2920" i="1"/>
  <c r="G2920" i="1"/>
  <c r="H2919" i="1"/>
  <c r="G2919" i="1"/>
  <c r="H2918" i="1"/>
  <c r="G2918" i="1"/>
  <c r="H2917" i="1"/>
  <c r="G2917" i="1"/>
  <c r="H2916" i="1"/>
  <c r="G2916" i="1"/>
  <c r="H2915" i="1"/>
  <c r="G2915" i="1"/>
  <c r="H2914" i="1"/>
  <c r="G2914" i="1"/>
  <c r="H2913" i="1"/>
  <c r="G2913" i="1"/>
  <c r="H2912" i="1"/>
  <c r="G2912" i="1"/>
  <c r="H2911" i="1"/>
  <c r="G2911" i="1"/>
  <c r="H2910" i="1"/>
  <c r="G2910" i="1"/>
  <c r="H2909" i="1"/>
  <c r="G2909" i="1"/>
  <c r="H2908" i="1"/>
  <c r="G2908" i="1"/>
  <c r="H2907" i="1"/>
  <c r="G2907" i="1"/>
  <c r="H2906" i="1"/>
  <c r="G2906" i="1"/>
  <c r="H2905" i="1"/>
  <c r="G2905" i="1"/>
  <c r="H2904" i="1"/>
  <c r="G2904" i="1"/>
  <c r="H2903" i="1"/>
  <c r="G2903" i="1"/>
  <c r="H2902" i="1"/>
  <c r="G2902" i="1"/>
  <c r="H2901" i="1"/>
  <c r="G2901" i="1"/>
  <c r="H2900" i="1"/>
  <c r="G2900" i="1"/>
  <c r="H2899" i="1"/>
  <c r="G2899" i="1"/>
  <c r="H2898" i="1"/>
  <c r="G2898" i="1"/>
  <c r="H2897" i="1"/>
  <c r="G2897" i="1"/>
  <c r="H2896" i="1"/>
  <c r="G2896" i="1"/>
  <c r="H2895" i="1"/>
  <c r="G2895" i="1"/>
  <c r="H2894" i="1"/>
  <c r="G2894" i="1"/>
  <c r="H2893" i="1"/>
  <c r="G2893" i="1"/>
  <c r="H2892" i="1"/>
  <c r="G2892" i="1"/>
  <c r="H2891" i="1"/>
  <c r="G2891" i="1"/>
  <c r="H2890" i="1"/>
  <c r="G2890" i="1"/>
  <c r="H2889" i="1"/>
  <c r="G2889" i="1"/>
  <c r="H2888" i="1"/>
  <c r="G2888" i="1"/>
  <c r="H2887" i="1"/>
  <c r="G2887" i="1"/>
  <c r="H2886" i="1"/>
  <c r="G2886" i="1"/>
  <c r="H2885" i="1"/>
  <c r="G2885" i="1"/>
  <c r="H2884" i="1"/>
  <c r="G2884" i="1"/>
  <c r="H2883" i="1"/>
  <c r="G2883" i="1"/>
  <c r="H2882" i="1"/>
  <c r="G2882" i="1"/>
  <c r="H2881" i="1"/>
  <c r="G2881" i="1"/>
  <c r="H2880" i="1"/>
  <c r="G2880" i="1"/>
  <c r="H2879" i="1"/>
  <c r="G2879" i="1"/>
  <c r="H2878" i="1"/>
  <c r="G2878" i="1"/>
  <c r="H2877" i="1"/>
  <c r="G2877" i="1"/>
  <c r="H2876" i="1"/>
  <c r="G2876" i="1"/>
  <c r="H2875" i="1"/>
  <c r="G2875" i="1"/>
  <c r="H2874" i="1"/>
  <c r="G2874" i="1"/>
  <c r="H2873" i="1"/>
  <c r="G2873" i="1"/>
  <c r="H2872" i="1"/>
  <c r="G2872" i="1"/>
  <c r="H2871" i="1"/>
  <c r="G2871" i="1"/>
  <c r="H2870" i="1"/>
  <c r="G2870" i="1"/>
  <c r="H2869" i="1"/>
  <c r="G2869" i="1"/>
  <c r="H2868" i="1"/>
  <c r="G2868" i="1"/>
  <c r="H2867" i="1"/>
  <c r="G2867" i="1"/>
  <c r="H2866" i="1"/>
  <c r="G2866" i="1"/>
  <c r="H2865" i="1"/>
  <c r="G2865" i="1"/>
  <c r="H2864" i="1"/>
  <c r="G2864" i="1"/>
  <c r="H2863" i="1"/>
  <c r="G2863" i="1"/>
  <c r="H2862" i="1"/>
  <c r="G2862" i="1"/>
  <c r="H2861" i="1"/>
  <c r="G2861" i="1"/>
  <c r="H2860" i="1"/>
  <c r="G2860" i="1"/>
  <c r="H2859" i="1"/>
  <c r="G2859" i="1"/>
  <c r="H2858" i="1"/>
  <c r="G2858" i="1"/>
  <c r="H2857" i="1"/>
  <c r="G2857" i="1"/>
  <c r="H2856" i="1"/>
  <c r="G2856" i="1"/>
  <c r="H2855" i="1"/>
  <c r="G2855" i="1"/>
  <c r="H2854" i="1"/>
  <c r="G2854" i="1"/>
  <c r="H2853" i="1"/>
  <c r="G2853" i="1"/>
  <c r="H2852" i="1"/>
  <c r="G2852" i="1"/>
  <c r="H2851" i="1"/>
  <c r="G2851" i="1"/>
  <c r="H2850" i="1"/>
  <c r="G2850" i="1"/>
  <c r="H2849" i="1"/>
  <c r="G2849" i="1"/>
  <c r="H2848" i="1"/>
  <c r="G2848" i="1"/>
  <c r="H2847" i="1"/>
  <c r="G2847" i="1"/>
  <c r="H2846" i="1"/>
  <c r="G2846" i="1"/>
  <c r="H2845" i="1"/>
  <c r="G2845" i="1"/>
  <c r="H2844" i="1"/>
  <c r="G2844" i="1"/>
  <c r="H2843" i="1"/>
  <c r="G2843" i="1"/>
  <c r="H2842" i="1"/>
  <c r="G2842" i="1"/>
  <c r="H2841" i="1"/>
  <c r="G2841" i="1"/>
  <c r="H2840" i="1"/>
  <c r="G2840" i="1"/>
  <c r="H2839" i="1"/>
  <c r="G2839" i="1"/>
  <c r="H2838" i="1"/>
  <c r="G2838" i="1"/>
  <c r="H2837" i="1"/>
  <c r="G2837" i="1"/>
  <c r="H2836" i="1"/>
  <c r="G2836" i="1"/>
  <c r="H2835" i="1"/>
  <c r="G2835" i="1"/>
  <c r="H2834" i="1"/>
  <c r="G2834" i="1"/>
  <c r="H2833" i="1"/>
  <c r="G2833" i="1"/>
  <c r="H2832" i="1"/>
  <c r="G2832" i="1"/>
  <c r="H2831" i="1"/>
  <c r="G2831" i="1"/>
  <c r="H2830" i="1"/>
  <c r="G2830" i="1"/>
  <c r="H2829" i="1"/>
  <c r="G2829" i="1"/>
  <c r="H2828" i="1"/>
  <c r="G2828" i="1"/>
  <c r="H2827" i="1"/>
  <c r="G2827" i="1"/>
  <c r="H2826" i="1"/>
  <c r="G2826" i="1"/>
  <c r="H2825" i="1"/>
  <c r="G2825" i="1"/>
  <c r="H2824" i="1"/>
  <c r="G2824" i="1"/>
  <c r="H2823" i="1"/>
  <c r="G2823" i="1"/>
  <c r="H2822" i="1"/>
  <c r="G2822" i="1"/>
  <c r="H2821" i="1"/>
  <c r="G2821" i="1"/>
  <c r="H2820" i="1"/>
  <c r="G2820" i="1"/>
  <c r="H2819" i="1"/>
  <c r="G2819" i="1"/>
  <c r="H2818" i="1"/>
  <c r="G2818" i="1"/>
  <c r="H2817" i="1"/>
  <c r="G2817" i="1"/>
  <c r="H2816" i="1"/>
  <c r="G2816" i="1"/>
  <c r="H2815" i="1"/>
  <c r="G2815" i="1"/>
  <c r="H2814" i="1"/>
  <c r="G2814" i="1"/>
  <c r="H2813" i="1"/>
  <c r="G2813" i="1"/>
  <c r="H2812" i="1"/>
  <c r="G2812" i="1"/>
  <c r="H2811" i="1"/>
  <c r="G2811" i="1"/>
  <c r="H2810" i="1"/>
  <c r="G2810" i="1"/>
  <c r="H2809" i="1"/>
  <c r="G2809" i="1"/>
  <c r="H2808" i="1"/>
  <c r="G2808" i="1"/>
  <c r="H2807" i="1"/>
  <c r="G2807" i="1"/>
  <c r="H2806" i="1"/>
  <c r="G2806" i="1"/>
  <c r="H2805" i="1"/>
  <c r="G2805" i="1"/>
  <c r="H2804" i="1"/>
  <c r="G2804" i="1"/>
  <c r="H2803" i="1"/>
  <c r="G2803" i="1"/>
  <c r="H2802" i="1"/>
  <c r="G2802" i="1"/>
  <c r="H2801" i="1"/>
  <c r="G2801" i="1"/>
  <c r="H2800" i="1"/>
  <c r="G2800" i="1"/>
  <c r="H2799" i="1"/>
  <c r="G2799" i="1"/>
  <c r="H2798" i="1"/>
  <c r="G2798" i="1"/>
  <c r="H2797" i="1"/>
  <c r="G2797" i="1"/>
  <c r="H2796" i="1"/>
  <c r="G2796" i="1"/>
  <c r="H2795" i="1"/>
  <c r="G2795" i="1"/>
  <c r="H2794" i="1"/>
  <c r="G2794" i="1"/>
  <c r="H2793" i="1"/>
  <c r="G2793" i="1"/>
  <c r="H2792" i="1"/>
  <c r="G2792" i="1"/>
  <c r="H2791" i="1"/>
  <c r="G2791" i="1"/>
  <c r="H2790" i="1"/>
  <c r="G2790" i="1"/>
  <c r="H2789" i="1"/>
  <c r="G2789" i="1"/>
  <c r="H2788" i="1"/>
  <c r="G2788" i="1"/>
  <c r="H2787" i="1"/>
  <c r="G2787" i="1"/>
  <c r="H2786" i="1"/>
  <c r="G2786" i="1"/>
  <c r="H2785" i="1"/>
  <c r="G2785" i="1"/>
  <c r="H2784" i="1"/>
  <c r="G2784" i="1"/>
  <c r="H2783" i="1"/>
  <c r="G2783" i="1"/>
  <c r="H2782" i="1"/>
  <c r="G2782" i="1"/>
  <c r="H2781" i="1"/>
  <c r="G2781" i="1"/>
  <c r="H2780" i="1"/>
  <c r="G2780" i="1"/>
  <c r="H2779" i="1"/>
  <c r="G2779" i="1"/>
  <c r="H2778" i="1"/>
  <c r="G2778" i="1"/>
  <c r="H2777" i="1"/>
  <c r="G2777" i="1"/>
  <c r="H2776" i="1"/>
  <c r="G2776" i="1"/>
  <c r="H2775" i="1"/>
  <c r="G2775" i="1"/>
  <c r="H2774" i="1"/>
  <c r="G2774" i="1"/>
  <c r="H2773" i="1"/>
  <c r="G2773" i="1"/>
  <c r="H2772" i="1"/>
  <c r="G2772" i="1"/>
  <c r="H2771" i="1"/>
  <c r="G2771" i="1"/>
  <c r="H2770" i="1"/>
  <c r="G2770" i="1"/>
  <c r="H2769" i="1"/>
  <c r="G2769" i="1"/>
  <c r="H2768" i="1"/>
  <c r="G2768" i="1"/>
  <c r="H2767" i="1"/>
  <c r="G2767" i="1"/>
  <c r="H2766" i="1"/>
  <c r="G2766" i="1"/>
  <c r="H2765" i="1"/>
  <c r="G2765" i="1"/>
  <c r="H2764" i="1"/>
  <c r="G2764" i="1"/>
  <c r="H2763" i="1"/>
  <c r="G2763" i="1"/>
  <c r="H2762" i="1"/>
  <c r="G2762" i="1"/>
  <c r="H2761" i="1"/>
  <c r="G2761" i="1"/>
  <c r="H2760" i="1"/>
  <c r="G2760" i="1"/>
  <c r="H2759" i="1"/>
  <c r="G2759" i="1"/>
  <c r="H2758" i="1"/>
  <c r="G2758" i="1"/>
  <c r="H2757" i="1"/>
  <c r="G2757" i="1"/>
  <c r="H2756" i="1"/>
  <c r="G2756" i="1"/>
  <c r="H2755" i="1"/>
  <c r="G2755" i="1"/>
  <c r="H2754" i="1"/>
  <c r="G2754" i="1"/>
  <c r="H2753" i="1"/>
  <c r="G2753" i="1"/>
  <c r="H2752" i="1"/>
  <c r="G2752" i="1"/>
  <c r="H2751" i="1"/>
  <c r="G2751" i="1"/>
  <c r="H2750" i="1"/>
  <c r="G2750" i="1"/>
  <c r="H2749" i="1"/>
  <c r="G2749" i="1"/>
  <c r="H2748" i="1"/>
  <c r="G2748" i="1"/>
  <c r="H2747" i="1"/>
  <c r="G2747" i="1"/>
  <c r="H2746" i="1"/>
  <c r="G2746" i="1"/>
  <c r="H2745" i="1"/>
  <c r="G2745" i="1"/>
  <c r="H2744" i="1"/>
  <c r="G2744" i="1"/>
  <c r="H2743" i="1"/>
  <c r="G2743" i="1"/>
  <c r="H2742" i="1"/>
  <c r="G2742" i="1"/>
  <c r="H2741" i="1"/>
  <c r="G2741" i="1"/>
  <c r="H2740" i="1"/>
  <c r="G2740" i="1"/>
  <c r="H2739" i="1"/>
  <c r="G2739" i="1"/>
  <c r="H2738" i="1"/>
  <c r="G2738" i="1"/>
  <c r="H2737" i="1"/>
  <c r="G2737" i="1"/>
  <c r="H2736" i="1"/>
  <c r="G2736" i="1"/>
  <c r="H2735" i="1"/>
  <c r="G2735" i="1"/>
  <c r="H2734" i="1"/>
  <c r="G2734" i="1"/>
  <c r="H2733" i="1"/>
  <c r="G2733" i="1"/>
  <c r="H2732" i="1"/>
  <c r="G2732" i="1"/>
  <c r="H2731" i="1"/>
  <c r="G2731" i="1"/>
  <c r="H2730" i="1"/>
  <c r="G2730" i="1"/>
  <c r="H2729" i="1"/>
  <c r="G2729" i="1"/>
  <c r="H2728" i="1"/>
  <c r="G2728" i="1"/>
  <c r="H2727" i="1"/>
  <c r="G2727" i="1"/>
  <c r="H2726" i="1"/>
  <c r="G2726" i="1"/>
  <c r="H2725" i="1"/>
  <c r="G2725" i="1"/>
  <c r="H2724" i="1"/>
  <c r="G2724" i="1"/>
  <c r="H2723" i="1"/>
  <c r="G2723" i="1"/>
  <c r="H2722" i="1"/>
  <c r="G2722" i="1"/>
  <c r="H2721" i="1"/>
  <c r="G2721" i="1"/>
  <c r="H2720" i="1"/>
  <c r="G2720" i="1"/>
  <c r="H2719" i="1"/>
  <c r="G2719" i="1"/>
  <c r="H2718" i="1"/>
  <c r="G2718" i="1"/>
  <c r="H2717" i="1"/>
  <c r="G2717" i="1"/>
  <c r="H2716" i="1"/>
  <c r="G2716" i="1"/>
  <c r="H2715" i="1"/>
  <c r="G2715" i="1"/>
  <c r="H2714" i="1"/>
  <c r="G2714" i="1"/>
  <c r="H2713" i="1"/>
  <c r="G2713" i="1"/>
  <c r="H2712" i="1"/>
  <c r="G2712" i="1"/>
  <c r="H2711" i="1"/>
  <c r="G2711" i="1"/>
  <c r="H2710" i="1"/>
  <c r="G2710" i="1"/>
  <c r="H2709" i="1"/>
  <c r="G2709" i="1"/>
  <c r="H2708" i="1"/>
  <c r="G2708" i="1"/>
  <c r="H2707" i="1"/>
  <c r="G2707" i="1"/>
  <c r="H2706" i="1"/>
  <c r="G2706" i="1"/>
  <c r="H2705" i="1"/>
  <c r="G2705" i="1"/>
  <c r="H2704" i="1"/>
  <c r="G2704" i="1"/>
  <c r="H2703" i="1"/>
  <c r="G2703" i="1"/>
  <c r="H2702" i="1"/>
  <c r="G2702" i="1"/>
  <c r="H2701" i="1"/>
  <c r="G2701" i="1"/>
  <c r="H2700" i="1"/>
  <c r="G2700" i="1"/>
  <c r="H2699" i="1"/>
  <c r="G2699" i="1"/>
  <c r="H2698" i="1"/>
  <c r="G2698" i="1"/>
  <c r="H2697" i="1"/>
  <c r="G2697" i="1"/>
  <c r="H2696" i="1"/>
  <c r="G2696" i="1"/>
  <c r="H2695" i="1"/>
  <c r="G2695" i="1"/>
  <c r="H2694" i="1"/>
  <c r="G2694" i="1"/>
  <c r="H2693" i="1"/>
  <c r="G2693" i="1"/>
  <c r="H2692" i="1"/>
  <c r="G2692" i="1"/>
  <c r="H2691" i="1"/>
  <c r="G2691" i="1"/>
  <c r="H2690" i="1"/>
  <c r="G2690" i="1"/>
  <c r="H2689" i="1"/>
  <c r="G2689" i="1"/>
  <c r="H2688" i="1"/>
  <c r="G2688" i="1"/>
  <c r="H2687" i="1"/>
  <c r="G2687" i="1"/>
  <c r="H2686" i="1"/>
  <c r="G2686" i="1"/>
  <c r="H2685" i="1"/>
  <c r="G2685" i="1"/>
  <c r="H2684" i="1"/>
  <c r="G2684" i="1"/>
  <c r="H2683" i="1"/>
  <c r="G2683" i="1"/>
  <c r="H2682" i="1"/>
  <c r="G2682" i="1"/>
  <c r="H2681" i="1"/>
  <c r="G2681" i="1"/>
  <c r="H2680" i="1"/>
  <c r="G2680" i="1"/>
  <c r="H2679" i="1"/>
  <c r="G2679" i="1"/>
  <c r="H2678" i="1"/>
  <c r="G2678" i="1"/>
  <c r="H2677" i="1"/>
  <c r="G2677" i="1"/>
  <c r="H2676" i="1"/>
  <c r="G2676" i="1"/>
  <c r="H2675" i="1"/>
  <c r="G2675" i="1"/>
  <c r="H2674" i="1"/>
  <c r="G2674" i="1"/>
  <c r="H2673" i="1"/>
  <c r="G2673" i="1"/>
  <c r="H2672" i="1"/>
  <c r="G2672" i="1"/>
  <c r="H2671" i="1"/>
  <c r="G2671" i="1"/>
  <c r="H2670" i="1"/>
  <c r="G2670" i="1"/>
  <c r="H2669" i="1"/>
  <c r="G2669" i="1"/>
  <c r="H2668" i="1"/>
  <c r="G2668" i="1"/>
  <c r="H2667" i="1"/>
  <c r="G2667" i="1"/>
  <c r="H2666" i="1"/>
  <c r="G2666" i="1"/>
  <c r="H2665" i="1"/>
  <c r="G2665" i="1"/>
  <c r="H2664" i="1"/>
  <c r="G2664" i="1"/>
  <c r="H2663" i="1"/>
  <c r="G2663" i="1"/>
  <c r="H2662" i="1"/>
  <c r="G2662" i="1"/>
  <c r="H2661" i="1"/>
  <c r="G2661" i="1"/>
  <c r="H2660" i="1"/>
  <c r="G2660" i="1"/>
  <c r="H2659" i="1"/>
  <c r="G2659" i="1"/>
  <c r="H2658" i="1"/>
  <c r="G2658" i="1"/>
  <c r="H2657" i="1"/>
  <c r="G2657" i="1"/>
  <c r="H2656" i="1"/>
  <c r="G2656" i="1"/>
  <c r="H2655" i="1"/>
  <c r="G2655" i="1"/>
  <c r="H2654" i="1"/>
  <c r="G2654" i="1"/>
  <c r="H2653" i="1"/>
  <c r="G2653" i="1"/>
  <c r="H2652" i="1"/>
  <c r="G2652" i="1"/>
  <c r="H2651" i="1"/>
  <c r="G2651" i="1"/>
  <c r="H2650" i="1"/>
  <c r="G2650" i="1"/>
  <c r="H2649" i="1"/>
  <c r="G2649" i="1"/>
  <c r="H2648" i="1"/>
  <c r="G2648" i="1"/>
  <c r="H2647" i="1"/>
  <c r="G2647" i="1"/>
  <c r="H2646" i="1"/>
  <c r="G2646" i="1"/>
  <c r="H2645" i="1"/>
  <c r="G2645" i="1"/>
  <c r="H2644" i="1"/>
  <c r="G2644" i="1"/>
  <c r="H2643" i="1"/>
  <c r="G2643" i="1"/>
  <c r="H2642" i="1"/>
  <c r="G2642" i="1"/>
  <c r="H2641" i="1"/>
  <c r="G2641" i="1"/>
  <c r="H2640" i="1"/>
  <c r="G2640" i="1"/>
  <c r="H2639" i="1"/>
  <c r="G2639" i="1"/>
  <c r="H2638" i="1"/>
  <c r="G2638" i="1"/>
  <c r="H2637" i="1"/>
  <c r="G2637" i="1"/>
  <c r="H2636" i="1"/>
  <c r="G2636" i="1"/>
  <c r="H2635" i="1"/>
  <c r="G2635" i="1"/>
  <c r="H2634" i="1"/>
  <c r="G2634" i="1"/>
  <c r="H2633" i="1"/>
  <c r="G2633" i="1"/>
  <c r="H2632" i="1"/>
  <c r="G2632" i="1"/>
  <c r="H2631" i="1"/>
  <c r="G2631" i="1"/>
  <c r="H2630" i="1"/>
  <c r="G2630" i="1"/>
  <c r="H2629" i="1"/>
  <c r="G2629" i="1"/>
  <c r="H2628" i="1"/>
  <c r="G2628" i="1"/>
  <c r="H2627" i="1"/>
  <c r="G2627" i="1"/>
  <c r="H2626" i="1"/>
  <c r="G2626" i="1"/>
  <c r="H2625" i="1"/>
  <c r="G2625" i="1"/>
  <c r="H2624" i="1"/>
  <c r="G2624" i="1"/>
  <c r="H2623" i="1"/>
  <c r="G2623" i="1"/>
  <c r="H2622" i="1"/>
  <c r="G2622" i="1"/>
  <c r="H2621" i="1"/>
  <c r="G2621" i="1"/>
  <c r="H2620" i="1"/>
  <c r="G2620" i="1"/>
  <c r="H2619" i="1"/>
  <c r="G2619" i="1"/>
  <c r="H2618" i="1"/>
  <c r="G2618" i="1"/>
  <c r="H2617" i="1"/>
  <c r="G2617" i="1"/>
  <c r="H2616" i="1"/>
  <c r="G2616" i="1"/>
  <c r="H2615" i="1"/>
  <c r="G2615" i="1"/>
  <c r="H2614" i="1"/>
  <c r="G2614" i="1"/>
  <c r="H2613" i="1"/>
  <c r="G2613" i="1"/>
  <c r="H2612" i="1"/>
  <c r="G2612" i="1"/>
  <c r="H2611" i="1"/>
  <c r="G2611" i="1"/>
  <c r="H2610" i="1"/>
  <c r="G2610" i="1"/>
  <c r="H2609" i="1"/>
  <c r="G2609" i="1"/>
  <c r="H2608" i="1"/>
  <c r="G2608" i="1"/>
  <c r="H2607" i="1"/>
  <c r="G2607" i="1"/>
  <c r="H2606" i="1"/>
  <c r="G2606" i="1"/>
  <c r="H2605" i="1"/>
  <c r="G2605" i="1"/>
  <c r="H2604" i="1"/>
  <c r="G2604" i="1"/>
  <c r="H2603" i="1"/>
  <c r="G2603" i="1"/>
  <c r="H2602" i="1"/>
  <c r="G2602" i="1"/>
  <c r="H2601" i="1"/>
  <c r="G2601" i="1"/>
  <c r="H2600" i="1"/>
  <c r="G2600" i="1"/>
  <c r="H2599" i="1"/>
  <c r="G2599" i="1"/>
  <c r="H2598" i="1"/>
  <c r="G2598" i="1"/>
  <c r="H2597" i="1"/>
  <c r="G2597" i="1"/>
  <c r="H2596" i="1"/>
  <c r="G2596" i="1"/>
  <c r="H2595" i="1"/>
  <c r="G2595" i="1"/>
  <c r="H2594" i="1"/>
  <c r="G2594" i="1"/>
  <c r="H2593" i="1"/>
  <c r="G2593" i="1"/>
  <c r="H2592" i="1"/>
  <c r="G2592" i="1"/>
  <c r="H2591" i="1"/>
  <c r="G2591" i="1"/>
  <c r="H2590" i="1"/>
  <c r="G2590" i="1"/>
  <c r="H2589" i="1"/>
  <c r="G2589" i="1"/>
  <c r="H2588" i="1"/>
  <c r="G2588" i="1"/>
  <c r="H2587" i="1"/>
  <c r="G2587" i="1"/>
  <c r="H2586" i="1"/>
  <c r="G2586" i="1"/>
  <c r="H2585" i="1"/>
  <c r="G2585" i="1"/>
  <c r="H2584" i="1"/>
  <c r="G2584" i="1"/>
  <c r="H2583" i="1"/>
  <c r="G2583" i="1"/>
  <c r="H2582" i="1"/>
  <c r="G2582" i="1"/>
  <c r="H2581" i="1"/>
  <c r="G2581" i="1"/>
  <c r="H2580" i="1"/>
  <c r="G2580" i="1"/>
  <c r="H2579" i="1"/>
  <c r="G2579" i="1"/>
  <c r="H2578" i="1"/>
  <c r="G2578" i="1"/>
  <c r="H2577" i="1"/>
  <c r="G2577" i="1"/>
  <c r="H2576" i="1"/>
  <c r="G2576" i="1"/>
  <c r="H2575" i="1"/>
  <c r="G2575" i="1"/>
  <c r="H2574" i="1"/>
  <c r="G2574" i="1"/>
  <c r="H2573" i="1"/>
  <c r="G2573" i="1"/>
  <c r="H2572" i="1"/>
  <c r="G2572" i="1"/>
  <c r="H2571" i="1"/>
  <c r="G2571" i="1"/>
  <c r="H2570" i="1"/>
  <c r="G2570" i="1"/>
  <c r="H2569" i="1"/>
  <c r="G2569" i="1"/>
  <c r="H2568" i="1"/>
  <c r="G2568" i="1"/>
  <c r="H2567" i="1"/>
  <c r="G2567" i="1"/>
  <c r="H2566" i="1"/>
  <c r="G2566" i="1"/>
  <c r="H2565" i="1"/>
  <c r="G2565" i="1"/>
  <c r="H2564" i="1"/>
  <c r="G2564" i="1"/>
  <c r="H2563" i="1"/>
  <c r="G2563" i="1"/>
  <c r="H2562" i="1"/>
  <c r="G2562" i="1"/>
  <c r="H2561" i="1"/>
  <c r="G2561" i="1"/>
  <c r="H2560" i="1"/>
  <c r="G2560" i="1"/>
  <c r="H2559" i="1"/>
  <c r="G2559" i="1"/>
  <c r="H2558" i="1"/>
  <c r="G2558" i="1"/>
  <c r="H2557" i="1"/>
  <c r="G2557" i="1"/>
  <c r="H2556" i="1"/>
  <c r="G2556" i="1"/>
  <c r="H2555" i="1"/>
  <c r="G2555" i="1"/>
  <c r="H2554" i="1"/>
  <c r="G2554" i="1"/>
  <c r="H2553" i="1"/>
  <c r="G2553" i="1"/>
  <c r="H2552" i="1"/>
  <c r="G2552" i="1"/>
  <c r="H2551" i="1"/>
  <c r="G2551" i="1"/>
  <c r="H2550" i="1"/>
  <c r="G2550" i="1"/>
  <c r="H2549" i="1"/>
  <c r="G2549" i="1"/>
  <c r="H2548" i="1"/>
  <c r="G2548" i="1"/>
  <c r="H2547" i="1"/>
  <c r="G2547" i="1"/>
  <c r="H2546" i="1"/>
  <c r="G2546" i="1"/>
  <c r="H2545" i="1"/>
  <c r="G2545" i="1"/>
  <c r="H2544" i="1"/>
  <c r="G2544" i="1"/>
  <c r="H2543" i="1"/>
  <c r="G2543" i="1"/>
  <c r="H2542" i="1"/>
  <c r="G2542" i="1"/>
  <c r="H2541" i="1"/>
  <c r="G2541" i="1"/>
  <c r="H2540" i="1"/>
  <c r="G2540" i="1"/>
  <c r="H2539" i="1"/>
  <c r="G2539" i="1"/>
  <c r="H2538" i="1"/>
  <c r="G2538" i="1"/>
  <c r="H2537" i="1"/>
  <c r="G2537" i="1"/>
  <c r="H2536" i="1"/>
  <c r="G2536" i="1"/>
  <c r="H2535" i="1"/>
  <c r="G2535" i="1"/>
  <c r="H2534" i="1"/>
  <c r="G2534" i="1"/>
  <c r="H2533" i="1"/>
  <c r="G2533" i="1"/>
  <c r="H2532" i="1"/>
  <c r="G2532" i="1"/>
  <c r="H2531" i="1"/>
  <c r="G2531" i="1"/>
  <c r="H2530" i="1"/>
  <c r="G2530" i="1"/>
  <c r="H2529" i="1"/>
  <c r="G2529" i="1"/>
  <c r="H2528" i="1"/>
  <c r="G2528" i="1"/>
  <c r="H2527" i="1"/>
  <c r="G2527" i="1"/>
  <c r="H2526" i="1"/>
  <c r="G2526" i="1"/>
  <c r="H2525" i="1"/>
  <c r="G2525" i="1"/>
  <c r="H2524" i="1"/>
  <c r="G2524" i="1"/>
  <c r="H2523" i="1"/>
  <c r="G2523" i="1"/>
  <c r="H2522" i="1"/>
  <c r="G2522" i="1"/>
  <c r="H2521" i="1"/>
  <c r="G2521" i="1"/>
  <c r="H2520" i="1"/>
  <c r="G2520" i="1"/>
  <c r="H2519" i="1"/>
  <c r="G2519" i="1"/>
  <c r="H2518" i="1"/>
  <c r="G2518" i="1"/>
  <c r="H2517" i="1"/>
  <c r="G2517" i="1"/>
  <c r="H2516" i="1"/>
  <c r="G2516" i="1"/>
  <c r="H2515" i="1"/>
  <c r="G2515" i="1"/>
  <c r="H2514" i="1"/>
  <c r="G2514" i="1"/>
  <c r="H2513" i="1"/>
  <c r="G2513" i="1"/>
  <c r="H2512" i="1"/>
  <c r="G2512" i="1"/>
  <c r="H2511" i="1"/>
  <c r="G2511" i="1"/>
  <c r="H2510" i="1"/>
  <c r="G2510" i="1"/>
  <c r="H2509" i="1"/>
  <c r="G2509" i="1"/>
  <c r="H2508" i="1"/>
  <c r="G2508" i="1"/>
  <c r="H2507" i="1"/>
  <c r="G2507" i="1"/>
  <c r="H2506" i="1"/>
  <c r="G2506" i="1"/>
  <c r="H2505" i="1"/>
  <c r="G2505" i="1"/>
  <c r="H2504" i="1"/>
  <c r="G2504" i="1"/>
  <c r="H2503" i="1"/>
  <c r="G2503" i="1"/>
  <c r="H2502" i="1"/>
  <c r="G2502" i="1"/>
  <c r="H2501" i="1"/>
  <c r="G2501" i="1"/>
  <c r="H2500" i="1"/>
  <c r="G2500" i="1"/>
  <c r="H2499" i="1"/>
  <c r="G2499" i="1"/>
  <c r="H2498" i="1"/>
  <c r="G2498" i="1"/>
  <c r="H2497" i="1"/>
  <c r="G2497" i="1"/>
  <c r="H2496" i="1"/>
  <c r="G2496" i="1"/>
  <c r="H2495" i="1"/>
  <c r="G2495" i="1"/>
  <c r="H2494" i="1"/>
  <c r="G2494" i="1"/>
  <c r="H2493" i="1"/>
  <c r="G2493" i="1"/>
  <c r="H2492" i="1"/>
  <c r="G2492" i="1"/>
  <c r="H2491" i="1"/>
  <c r="G2491" i="1"/>
  <c r="H2490" i="1"/>
  <c r="G2490" i="1"/>
  <c r="H2489" i="1"/>
  <c r="G2489" i="1"/>
  <c r="H2488" i="1"/>
  <c r="G2488" i="1"/>
  <c r="H2487" i="1"/>
  <c r="G2487" i="1"/>
  <c r="H2486" i="1"/>
  <c r="G2486" i="1"/>
  <c r="H2485" i="1"/>
  <c r="G2485" i="1"/>
  <c r="H2484" i="1"/>
  <c r="G2484" i="1"/>
  <c r="H2483" i="1"/>
  <c r="G2483" i="1"/>
  <c r="H2482" i="1"/>
  <c r="G2482" i="1"/>
  <c r="H2481" i="1"/>
  <c r="G2481" i="1"/>
  <c r="H2480" i="1"/>
  <c r="G2480" i="1"/>
  <c r="H2479" i="1"/>
  <c r="G2479" i="1"/>
  <c r="H2478" i="1"/>
  <c r="G2478" i="1"/>
  <c r="H2477" i="1"/>
  <c r="G2477" i="1"/>
  <c r="H2476" i="1"/>
  <c r="G2476" i="1"/>
  <c r="H2475" i="1"/>
  <c r="G2475" i="1"/>
  <c r="H2474" i="1"/>
  <c r="G2474" i="1"/>
  <c r="H2473" i="1"/>
  <c r="G2473" i="1"/>
  <c r="H2472" i="1"/>
  <c r="G2472" i="1"/>
  <c r="H2471" i="1"/>
  <c r="G2471" i="1"/>
  <c r="H2470" i="1"/>
  <c r="G2470" i="1"/>
  <c r="H2469" i="1"/>
  <c r="G2469" i="1"/>
  <c r="H2468" i="1"/>
  <c r="G2468" i="1"/>
  <c r="H2467" i="1"/>
  <c r="G2467" i="1"/>
  <c r="H2466" i="1"/>
  <c r="G2466" i="1"/>
  <c r="H2465" i="1"/>
  <c r="G2465" i="1"/>
  <c r="H2464" i="1"/>
  <c r="G2464" i="1"/>
  <c r="H2463" i="1"/>
  <c r="G2463" i="1"/>
  <c r="H2462" i="1"/>
  <c r="G2462" i="1"/>
  <c r="H2461" i="1"/>
  <c r="G2461" i="1"/>
  <c r="H2460" i="1"/>
  <c r="G2460" i="1"/>
  <c r="H2459" i="1"/>
  <c r="G2459" i="1"/>
  <c r="H2458" i="1"/>
  <c r="G2458" i="1"/>
  <c r="H2457" i="1"/>
  <c r="G2457" i="1"/>
  <c r="H2456" i="1"/>
  <c r="G2456" i="1"/>
  <c r="H2455" i="1"/>
  <c r="G2455" i="1"/>
  <c r="H2454" i="1"/>
  <c r="G2454" i="1"/>
  <c r="H2453" i="1"/>
  <c r="G2453" i="1"/>
  <c r="H2452" i="1"/>
  <c r="G2452" i="1"/>
  <c r="H2451" i="1"/>
  <c r="G2451" i="1"/>
  <c r="H2450" i="1"/>
  <c r="G2450" i="1"/>
  <c r="H2449" i="1"/>
  <c r="G2449" i="1"/>
  <c r="H2448" i="1"/>
  <c r="G2448" i="1"/>
  <c r="H2447" i="1"/>
  <c r="G2447" i="1"/>
  <c r="H2446" i="1"/>
  <c r="G2446" i="1"/>
  <c r="H2445" i="1"/>
  <c r="G2445" i="1"/>
  <c r="H2444" i="1"/>
  <c r="G2444" i="1"/>
  <c r="H2443" i="1"/>
  <c r="G2443" i="1"/>
  <c r="H2442" i="1"/>
  <c r="G2442" i="1"/>
  <c r="H2441" i="1"/>
  <c r="G2441" i="1"/>
  <c r="H2440" i="1"/>
  <c r="G2440" i="1"/>
  <c r="H2439" i="1"/>
  <c r="G2439" i="1"/>
  <c r="H2438" i="1"/>
  <c r="G2438" i="1"/>
  <c r="H2437" i="1"/>
  <c r="G2437" i="1"/>
  <c r="H2436" i="1"/>
  <c r="G2436" i="1"/>
  <c r="H2435" i="1"/>
  <c r="G2435" i="1"/>
  <c r="H2434" i="1"/>
  <c r="G2434" i="1"/>
  <c r="H2433" i="1"/>
  <c r="G2433" i="1"/>
  <c r="H2432" i="1"/>
  <c r="G2432" i="1"/>
  <c r="H2431" i="1"/>
  <c r="G2431" i="1"/>
  <c r="H2430" i="1"/>
  <c r="G2430" i="1"/>
  <c r="H2429" i="1"/>
  <c r="G2429" i="1"/>
  <c r="H2428" i="1"/>
  <c r="G2428" i="1"/>
  <c r="H2427" i="1"/>
  <c r="G2427" i="1"/>
  <c r="H2426" i="1"/>
  <c r="G2426" i="1"/>
  <c r="H2425" i="1"/>
  <c r="G2425" i="1"/>
  <c r="H2424" i="1"/>
  <c r="G2424" i="1"/>
  <c r="H2423" i="1"/>
  <c r="G2423" i="1"/>
  <c r="H2422" i="1"/>
  <c r="G2422" i="1"/>
  <c r="H2421" i="1"/>
  <c r="G2421" i="1"/>
  <c r="H2420" i="1"/>
  <c r="G2420" i="1"/>
  <c r="H2419" i="1"/>
  <c r="G2419" i="1"/>
  <c r="H2418" i="1"/>
  <c r="G2418" i="1"/>
  <c r="H2417" i="1"/>
  <c r="G2417" i="1"/>
  <c r="H2416" i="1"/>
  <c r="G2416" i="1"/>
  <c r="H2415" i="1"/>
  <c r="G2415" i="1"/>
  <c r="H2414" i="1"/>
  <c r="G2414" i="1"/>
  <c r="H2413" i="1"/>
  <c r="G2413" i="1"/>
  <c r="H2412" i="1"/>
  <c r="G2412" i="1"/>
  <c r="H2411" i="1"/>
  <c r="G2411" i="1"/>
  <c r="H2410" i="1"/>
  <c r="G2410" i="1"/>
  <c r="H2409" i="1"/>
  <c r="G2409" i="1"/>
  <c r="H2408" i="1"/>
  <c r="G2408" i="1"/>
  <c r="H2407" i="1"/>
  <c r="G2407" i="1"/>
  <c r="H2406" i="1"/>
  <c r="G2406" i="1"/>
  <c r="H2405" i="1"/>
  <c r="G2405" i="1"/>
  <c r="H2404" i="1"/>
  <c r="G2404" i="1"/>
  <c r="H2403" i="1"/>
  <c r="G2403" i="1"/>
  <c r="H2402" i="1"/>
  <c r="G2402" i="1"/>
  <c r="H2401" i="1"/>
  <c r="G2401" i="1"/>
  <c r="H2400" i="1"/>
  <c r="G2400" i="1"/>
  <c r="H2399" i="1"/>
  <c r="G2399" i="1"/>
  <c r="H2398" i="1"/>
  <c r="G2398" i="1"/>
  <c r="H2397" i="1"/>
  <c r="G2397" i="1"/>
  <c r="H2396" i="1"/>
  <c r="G2396" i="1"/>
  <c r="H2395" i="1"/>
  <c r="G2395" i="1"/>
  <c r="H2394" i="1"/>
  <c r="G2394" i="1"/>
  <c r="H2393" i="1"/>
  <c r="G2393" i="1"/>
  <c r="H2392" i="1"/>
  <c r="G2392" i="1"/>
  <c r="H2391" i="1"/>
  <c r="G2391" i="1"/>
  <c r="H2390" i="1"/>
  <c r="G2390" i="1"/>
  <c r="H2389" i="1"/>
  <c r="G2389" i="1"/>
  <c r="H2388" i="1"/>
  <c r="G2388" i="1"/>
  <c r="H2387" i="1"/>
  <c r="G2387" i="1"/>
  <c r="H2386" i="1"/>
  <c r="G2386" i="1"/>
  <c r="H2385" i="1"/>
  <c r="G2385" i="1"/>
  <c r="H2384" i="1"/>
  <c r="G2384" i="1"/>
  <c r="H2383" i="1"/>
  <c r="G2383" i="1"/>
  <c r="H2382" i="1"/>
  <c r="G2382" i="1"/>
  <c r="H2381" i="1"/>
  <c r="G2381" i="1"/>
  <c r="H2380" i="1"/>
  <c r="G2380" i="1"/>
  <c r="H2379" i="1"/>
  <c r="G2379" i="1"/>
  <c r="H2378" i="1"/>
  <c r="G2378" i="1"/>
  <c r="H2377" i="1"/>
  <c r="G2377" i="1"/>
  <c r="H2376" i="1"/>
  <c r="G2376" i="1"/>
  <c r="H2375" i="1"/>
  <c r="G2375" i="1"/>
  <c r="H2374" i="1"/>
  <c r="G2374" i="1"/>
  <c r="H2373" i="1"/>
  <c r="G2373" i="1"/>
  <c r="H2372" i="1"/>
  <c r="G2372" i="1"/>
  <c r="H2371" i="1"/>
  <c r="G2371" i="1"/>
  <c r="H2370" i="1"/>
  <c r="G2370" i="1"/>
  <c r="H2369" i="1"/>
  <c r="G2369" i="1"/>
  <c r="H2368" i="1"/>
  <c r="G2368" i="1"/>
  <c r="H2367" i="1"/>
  <c r="G2367" i="1"/>
  <c r="H2366" i="1"/>
  <c r="G2366" i="1"/>
  <c r="H2365" i="1"/>
  <c r="G2365" i="1"/>
  <c r="H2364" i="1"/>
  <c r="G2364" i="1"/>
  <c r="H2363" i="1"/>
  <c r="G2363" i="1"/>
  <c r="H2362" i="1"/>
  <c r="G2362" i="1"/>
  <c r="H2361" i="1"/>
  <c r="G2361" i="1"/>
  <c r="H2360" i="1"/>
  <c r="G2360" i="1"/>
  <c r="H2359" i="1"/>
  <c r="G2359" i="1"/>
  <c r="H2358" i="1"/>
  <c r="G2358" i="1"/>
  <c r="H2357" i="1"/>
  <c r="G2357" i="1"/>
  <c r="H2356" i="1"/>
  <c r="G2356" i="1"/>
  <c r="H2355" i="1"/>
  <c r="G2355" i="1"/>
  <c r="H2354" i="1"/>
  <c r="G2354" i="1"/>
  <c r="H2353" i="1"/>
  <c r="G2353" i="1"/>
  <c r="H2352" i="1"/>
  <c r="G2352" i="1"/>
  <c r="H2351" i="1"/>
  <c r="G2351" i="1"/>
  <c r="H2350" i="1"/>
  <c r="G2350" i="1"/>
  <c r="H2349" i="1"/>
  <c r="G2349" i="1"/>
  <c r="H2348" i="1"/>
  <c r="G2348" i="1"/>
  <c r="H2347" i="1"/>
  <c r="G2347" i="1"/>
  <c r="H2346" i="1"/>
  <c r="G2346" i="1"/>
  <c r="H2345" i="1"/>
  <c r="G2345" i="1"/>
  <c r="H2344" i="1"/>
  <c r="G2344" i="1"/>
  <c r="H2343" i="1"/>
  <c r="G2343" i="1"/>
  <c r="H2342" i="1"/>
  <c r="G2342" i="1"/>
  <c r="H2341" i="1"/>
  <c r="G2341" i="1"/>
  <c r="H2340" i="1"/>
  <c r="G2340" i="1"/>
  <c r="H2339" i="1"/>
  <c r="G2339" i="1"/>
  <c r="H2338" i="1"/>
  <c r="G2338" i="1"/>
  <c r="H2337" i="1"/>
  <c r="G2337" i="1"/>
  <c r="H2336" i="1"/>
  <c r="G2336" i="1"/>
  <c r="H2335" i="1"/>
  <c r="G2335" i="1"/>
  <c r="H2334" i="1"/>
  <c r="G2334" i="1"/>
  <c r="H2333" i="1"/>
  <c r="G2333" i="1"/>
  <c r="H2332" i="1"/>
  <c r="G2332" i="1"/>
  <c r="H2331" i="1"/>
  <c r="G2331" i="1"/>
  <c r="H2330" i="1"/>
  <c r="G2330" i="1"/>
  <c r="H2329" i="1"/>
  <c r="G2329" i="1"/>
  <c r="H2328" i="1"/>
  <c r="G2328" i="1"/>
  <c r="H2327" i="1"/>
  <c r="G2327" i="1"/>
  <c r="H2326" i="1"/>
  <c r="G2326" i="1"/>
  <c r="H2325" i="1"/>
  <c r="G2325" i="1"/>
  <c r="H2324" i="1"/>
  <c r="G2324" i="1"/>
  <c r="H2323" i="1"/>
  <c r="G2323" i="1"/>
  <c r="H2322" i="1"/>
  <c r="G2322" i="1"/>
  <c r="H2321" i="1"/>
  <c r="G2321" i="1"/>
  <c r="H2320" i="1"/>
  <c r="G2320" i="1"/>
  <c r="H2319" i="1"/>
  <c r="G2319" i="1"/>
  <c r="H2318" i="1"/>
  <c r="G2318" i="1"/>
  <c r="H2317" i="1"/>
  <c r="G2317" i="1"/>
  <c r="H2316" i="1"/>
  <c r="G2316" i="1"/>
  <c r="H2315" i="1"/>
  <c r="G2315" i="1"/>
  <c r="H2314" i="1"/>
  <c r="G2314" i="1"/>
  <c r="H2313" i="1"/>
  <c r="G2313" i="1"/>
  <c r="H2312" i="1"/>
  <c r="G2312" i="1"/>
  <c r="H2311" i="1"/>
  <c r="G2311" i="1"/>
  <c r="H2310" i="1"/>
  <c r="G2310" i="1"/>
  <c r="H2309" i="1"/>
  <c r="G2309" i="1"/>
  <c r="H2308" i="1"/>
  <c r="G2308" i="1"/>
  <c r="H2307" i="1"/>
  <c r="G2307" i="1"/>
  <c r="H2306" i="1"/>
  <c r="G2306" i="1"/>
  <c r="H2305" i="1"/>
  <c r="G2305" i="1"/>
  <c r="H2304" i="1"/>
  <c r="G2304" i="1"/>
  <c r="H2303" i="1"/>
  <c r="G2303" i="1"/>
  <c r="H2302" i="1"/>
  <c r="G2302" i="1"/>
  <c r="H2301" i="1"/>
  <c r="G2301" i="1"/>
  <c r="H2300" i="1"/>
  <c r="G2300" i="1"/>
  <c r="H2299" i="1"/>
  <c r="G2299" i="1"/>
  <c r="H2298" i="1"/>
  <c r="G2298" i="1"/>
  <c r="H2297" i="1"/>
  <c r="G2297" i="1"/>
  <c r="H2296" i="1"/>
  <c r="G2296" i="1"/>
  <c r="H2295" i="1"/>
  <c r="G2295" i="1"/>
  <c r="H2294" i="1"/>
  <c r="G2294" i="1"/>
  <c r="H2293" i="1"/>
  <c r="G2293" i="1"/>
  <c r="H2292" i="1"/>
  <c r="G2292" i="1"/>
  <c r="H2291" i="1"/>
  <c r="G2291" i="1"/>
  <c r="H2290" i="1"/>
  <c r="G2290" i="1"/>
  <c r="H2289" i="1"/>
  <c r="G2289" i="1"/>
  <c r="H2288" i="1"/>
  <c r="G2288" i="1"/>
  <c r="H2287" i="1"/>
  <c r="G2287" i="1"/>
  <c r="H2286" i="1"/>
  <c r="G2286" i="1"/>
  <c r="H2285" i="1"/>
  <c r="G2285" i="1"/>
  <c r="H2284" i="1"/>
  <c r="G2284" i="1"/>
  <c r="H2283" i="1"/>
  <c r="G2283" i="1"/>
  <c r="H2282" i="1"/>
  <c r="G2282" i="1"/>
  <c r="H2281" i="1"/>
  <c r="G2281" i="1"/>
  <c r="H2280" i="1"/>
  <c r="G2280" i="1"/>
  <c r="H2279" i="1"/>
  <c r="G2279" i="1"/>
  <c r="H2278" i="1"/>
  <c r="G2278" i="1"/>
  <c r="H2277" i="1"/>
  <c r="G2277" i="1"/>
  <c r="H2276" i="1"/>
  <c r="G2276" i="1"/>
  <c r="H2275" i="1"/>
  <c r="G2275" i="1"/>
  <c r="H2274" i="1"/>
  <c r="G2274" i="1"/>
  <c r="H2273" i="1"/>
  <c r="G2273" i="1"/>
  <c r="H2272" i="1"/>
  <c r="G2272" i="1"/>
  <c r="H2271" i="1"/>
  <c r="G2271" i="1"/>
  <c r="H2270" i="1"/>
  <c r="G2270" i="1"/>
  <c r="H2269" i="1"/>
  <c r="G2269" i="1"/>
  <c r="H2268" i="1"/>
  <c r="G2268" i="1"/>
  <c r="H2267" i="1"/>
  <c r="G2267" i="1"/>
  <c r="H2266" i="1"/>
  <c r="G2266" i="1"/>
  <c r="H2265" i="1"/>
  <c r="G2265" i="1"/>
  <c r="H2264" i="1"/>
  <c r="G2264" i="1"/>
  <c r="H2263" i="1"/>
  <c r="G2263" i="1"/>
  <c r="H2262" i="1"/>
  <c r="G2262" i="1"/>
  <c r="H2261" i="1"/>
  <c r="G2261" i="1"/>
  <c r="H2260" i="1"/>
  <c r="G2260" i="1"/>
  <c r="H2259" i="1"/>
  <c r="G2259" i="1"/>
  <c r="H2258" i="1"/>
  <c r="G2258" i="1"/>
  <c r="H2257" i="1"/>
  <c r="G2257" i="1"/>
  <c r="H2256" i="1"/>
  <c r="G2256" i="1"/>
  <c r="H2255" i="1"/>
  <c r="G2255" i="1"/>
  <c r="H2254" i="1"/>
  <c r="G2254" i="1"/>
  <c r="H2253" i="1"/>
  <c r="G2253" i="1"/>
  <c r="H2252" i="1"/>
  <c r="G2252" i="1"/>
  <c r="H2251" i="1"/>
  <c r="G2251" i="1"/>
  <c r="H2250" i="1"/>
  <c r="G2250" i="1"/>
  <c r="H2249" i="1"/>
  <c r="G2249" i="1"/>
  <c r="H2248" i="1"/>
  <c r="G2248" i="1"/>
  <c r="H2247" i="1"/>
  <c r="G2247" i="1"/>
  <c r="H2246" i="1"/>
  <c r="G2246" i="1"/>
  <c r="H2245" i="1"/>
  <c r="G2245" i="1"/>
  <c r="H2244" i="1"/>
  <c r="G2244" i="1"/>
  <c r="H2243" i="1"/>
  <c r="G2243" i="1"/>
  <c r="H2242" i="1"/>
  <c r="G2242" i="1"/>
  <c r="H2241" i="1"/>
  <c r="G2241" i="1"/>
  <c r="H2240" i="1"/>
  <c r="G2240" i="1"/>
  <c r="H2239" i="1"/>
  <c r="G2239" i="1"/>
  <c r="H2238" i="1"/>
  <c r="G2238" i="1"/>
  <c r="H2237" i="1"/>
  <c r="G2237" i="1"/>
  <c r="H2236" i="1"/>
  <c r="G2236" i="1"/>
  <c r="H2235" i="1"/>
  <c r="G2235" i="1"/>
  <c r="H2234" i="1"/>
  <c r="G2234" i="1"/>
  <c r="H2233" i="1"/>
  <c r="G2233" i="1"/>
  <c r="H2232" i="1"/>
  <c r="G2232" i="1"/>
  <c r="H2231" i="1"/>
  <c r="G2231" i="1"/>
  <c r="H2230" i="1"/>
  <c r="G2230" i="1"/>
  <c r="H2229" i="1"/>
  <c r="G2229" i="1"/>
  <c r="H2228" i="1"/>
  <c r="G2228" i="1"/>
  <c r="H2227" i="1"/>
  <c r="G2227" i="1"/>
  <c r="H2226" i="1"/>
  <c r="G2226" i="1"/>
  <c r="H2225" i="1"/>
  <c r="G2225" i="1"/>
  <c r="H2224" i="1"/>
  <c r="G2224" i="1"/>
  <c r="H2223" i="1"/>
  <c r="G2223" i="1"/>
  <c r="H2222" i="1"/>
  <c r="G2222" i="1"/>
  <c r="H2221" i="1"/>
  <c r="G2221" i="1"/>
  <c r="H2220" i="1"/>
  <c r="G2220" i="1"/>
  <c r="H2219" i="1"/>
  <c r="G2219" i="1"/>
  <c r="H2218" i="1"/>
  <c r="G2218" i="1"/>
  <c r="H2217" i="1"/>
  <c r="G2217" i="1"/>
  <c r="H2216" i="1"/>
  <c r="G2216" i="1"/>
  <c r="H2215" i="1"/>
  <c r="G2215" i="1"/>
  <c r="H2214" i="1"/>
  <c r="G2214" i="1"/>
  <c r="H2213" i="1"/>
  <c r="G2213" i="1"/>
  <c r="H2212" i="1"/>
  <c r="G2212" i="1"/>
  <c r="H2211" i="1"/>
  <c r="G2211" i="1"/>
  <c r="H2210" i="1"/>
  <c r="G2210" i="1"/>
  <c r="H2209" i="1"/>
  <c r="G2209" i="1"/>
  <c r="H2208" i="1"/>
  <c r="G2208" i="1"/>
  <c r="H2207" i="1"/>
  <c r="G2207" i="1"/>
  <c r="H2206" i="1"/>
  <c r="G2206" i="1"/>
  <c r="H2205" i="1"/>
  <c r="G2205" i="1"/>
  <c r="H2204" i="1"/>
  <c r="G2204" i="1"/>
  <c r="H2203" i="1"/>
  <c r="G2203" i="1"/>
  <c r="H2202" i="1"/>
  <c r="G2202" i="1"/>
  <c r="H2201" i="1"/>
  <c r="G2201" i="1"/>
  <c r="H2200" i="1"/>
  <c r="G2200" i="1"/>
  <c r="H2199" i="1"/>
  <c r="G2199" i="1"/>
  <c r="H2198" i="1"/>
  <c r="G2198" i="1"/>
  <c r="H2197" i="1"/>
  <c r="G2197" i="1"/>
  <c r="H2196" i="1"/>
  <c r="G2196" i="1"/>
  <c r="H2195" i="1"/>
  <c r="G2195" i="1"/>
  <c r="H2194" i="1"/>
  <c r="G2194" i="1"/>
  <c r="H2193" i="1"/>
  <c r="G2193" i="1"/>
  <c r="H2192" i="1"/>
  <c r="G2192" i="1"/>
  <c r="H2191" i="1"/>
  <c r="G2191" i="1"/>
  <c r="H2190" i="1"/>
  <c r="G2190" i="1"/>
  <c r="H2189" i="1"/>
  <c r="G2189" i="1"/>
  <c r="H2188" i="1"/>
  <c r="G2188" i="1"/>
  <c r="H2187" i="1"/>
  <c r="G2187" i="1"/>
  <c r="H2186" i="1"/>
  <c r="G2186" i="1"/>
  <c r="H2185" i="1"/>
  <c r="G2185" i="1"/>
  <c r="H2184" i="1"/>
  <c r="G2184" i="1"/>
  <c r="H2183" i="1"/>
  <c r="G2183" i="1"/>
  <c r="H2182" i="1"/>
  <c r="G2182" i="1"/>
  <c r="H2181" i="1"/>
  <c r="G2181" i="1"/>
  <c r="H2180" i="1"/>
  <c r="G2180" i="1"/>
  <c r="H2179" i="1"/>
  <c r="G2179" i="1"/>
  <c r="H2178" i="1"/>
  <c r="G2178" i="1"/>
  <c r="H2177" i="1"/>
  <c r="G2177" i="1"/>
  <c r="H2176" i="1"/>
  <c r="G2176" i="1"/>
  <c r="H2175" i="1"/>
  <c r="G2175" i="1"/>
  <c r="H2174" i="1"/>
  <c r="G2174" i="1"/>
  <c r="H2173" i="1"/>
  <c r="G2173" i="1"/>
  <c r="H2172" i="1"/>
  <c r="G2172" i="1"/>
  <c r="H2171" i="1"/>
  <c r="G2171" i="1"/>
  <c r="H2170" i="1"/>
  <c r="G2170" i="1"/>
  <c r="H2169" i="1"/>
  <c r="G2169" i="1"/>
  <c r="H2168" i="1"/>
  <c r="G2168" i="1"/>
  <c r="H2167" i="1"/>
  <c r="G2167" i="1"/>
  <c r="H2166" i="1"/>
  <c r="G2166" i="1"/>
  <c r="H2165" i="1"/>
  <c r="G2165" i="1"/>
  <c r="H2164" i="1"/>
  <c r="G2164" i="1"/>
  <c r="H2163" i="1"/>
  <c r="G2163" i="1"/>
  <c r="H2162" i="1"/>
  <c r="G2162" i="1"/>
  <c r="H2161" i="1"/>
  <c r="G2161" i="1"/>
  <c r="H2160" i="1"/>
  <c r="G2160" i="1"/>
  <c r="H2159" i="1"/>
  <c r="G2159" i="1"/>
  <c r="H2158" i="1"/>
  <c r="G2158" i="1"/>
  <c r="H2157" i="1"/>
  <c r="G2157" i="1"/>
  <c r="H2156" i="1"/>
  <c r="G2156" i="1"/>
  <c r="H2155" i="1"/>
  <c r="G2155" i="1"/>
  <c r="H2154" i="1"/>
  <c r="G2154" i="1"/>
  <c r="H2153" i="1"/>
  <c r="G2153" i="1"/>
  <c r="H2152" i="1"/>
  <c r="G2152" i="1"/>
  <c r="H2151" i="1"/>
  <c r="G2151" i="1"/>
  <c r="H2150" i="1"/>
  <c r="G2150" i="1"/>
  <c r="H2149" i="1"/>
  <c r="G2149" i="1"/>
  <c r="H2148" i="1"/>
  <c r="G2148" i="1"/>
  <c r="H2147" i="1"/>
  <c r="G2147" i="1"/>
  <c r="H2146" i="1"/>
  <c r="G2146" i="1"/>
  <c r="H2145" i="1"/>
  <c r="G2145" i="1"/>
  <c r="H2144" i="1"/>
  <c r="G2144" i="1"/>
  <c r="H2143" i="1"/>
  <c r="G2143" i="1"/>
  <c r="H2142" i="1"/>
  <c r="G2142" i="1"/>
  <c r="H2141" i="1"/>
  <c r="G2141" i="1"/>
  <c r="H2140" i="1"/>
  <c r="G2140" i="1"/>
  <c r="H2139" i="1"/>
  <c r="G2139" i="1"/>
  <c r="H2138" i="1"/>
  <c r="G2138" i="1"/>
  <c r="H2137" i="1"/>
  <c r="G2137" i="1"/>
  <c r="H2136" i="1"/>
  <c r="G2136" i="1"/>
  <c r="H2135" i="1"/>
  <c r="G2135" i="1"/>
  <c r="H2134" i="1"/>
  <c r="G2134" i="1"/>
  <c r="H2133" i="1"/>
  <c r="G2133" i="1"/>
  <c r="H2132" i="1"/>
  <c r="G2132" i="1"/>
  <c r="H2131" i="1"/>
  <c r="G2131" i="1"/>
  <c r="H2130" i="1"/>
  <c r="G2130" i="1"/>
  <c r="H2129" i="1"/>
  <c r="G2129" i="1"/>
  <c r="H2128" i="1"/>
  <c r="G2128" i="1"/>
  <c r="H2127" i="1"/>
  <c r="G2127" i="1"/>
  <c r="H2126" i="1"/>
  <c r="G2126" i="1"/>
  <c r="H2125" i="1"/>
  <c r="G2125" i="1"/>
  <c r="H2124" i="1"/>
  <c r="G2124" i="1"/>
  <c r="H2123" i="1"/>
  <c r="G2123" i="1"/>
  <c r="H2122" i="1"/>
  <c r="G2122" i="1"/>
  <c r="H2121" i="1"/>
  <c r="G2121" i="1"/>
  <c r="H2120" i="1"/>
  <c r="G2120" i="1"/>
  <c r="H2119" i="1"/>
  <c r="G2119" i="1"/>
  <c r="H2118" i="1"/>
  <c r="G2118" i="1"/>
  <c r="H2117" i="1"/>
  <c r="G2117" i="1"/>
  <c r="H2116" i="1"/>
  <c r="G2116" i="1"/>
  <c r="H2115" i="1"/>
  <c r="G2115" i="1"/>
  <c r="H2114" i="1"/>
  <c r="G2114" i="1"/>
  <c r="H2113" i="1"/>
  <c r="G2113" i="1"/>
  <c r="H2112" i="1"/>
  <c r="G2112" i="1"/>
  <c r="H2111" i="1"/>
  <c r="G2111" i="1"/>
  <c r="H2110" i="1"/>
  <c r="G2110" i="1"/>
  <c r="H2109" i="1"/>
  <c r="G2109" i="1"/>
  <c r="H2108" i="1"/>
  <c r="G2108" i="1"/>
  <c r="H2107" i="1"/>
  <c r="G2107" i="1"/>
  <c r="H2106" i="1"/>
  <c r="G2106" i="1"/>
  <c r="H2105" i="1"/>
  <c r="G2105" i="1"/>
  <c r="H2104" i="1"/>
  <c r="G2104" i="1"/>
  <c r="H2103" i="1"/>
  <c r="G2103" i="1"/>
  <c r="H2102" i="1"/>
  <c r="G2102" i="1"/>
  <c r="H2101" i="1"/>
  <c r="G2101" i="1"/>
  <c r="H2100" i="1"/>
  <c r="G2100" i="1"/>
  <c r="H2099" i="1"/>
  <c r="G2099" i="1"/>
  <c r="H2098" i="1"/>
  <c r="G2098" i="1"/>
  <c r="H2097" i="1"/>
  <c r="G2097" i="1"/>
  <c r="H2096" i="1"/>
  <c r="G2096" i="1"/>
  <c r="H2095" i="1"/>
  <c r="G2095" i="1"/>
  <c r="H2094" i="1"/>
  <c r="G2094" i="1"/>
  <c r="H2093" i="1"/>
  <c r="G2093" i="1"/>
  <c r="H2092" i="1"/>
  <c r="G2092" i="1"/>
  <c r="H2091" i="1"/>
  <c r="G2091" i="1"/>
  <c r="H2090" i="1"/>
  <c r="G2090" i="1"/>
  <c r="H2089" i="1"/>
  <c r="G2089" i="1"/>
  <c r="H2088" i="1"/>
  <c r="G2088" i="1"/>
  <c r="H2087" i="1"/>
  <c r="G2087" i="1"/>
  <c r="H2086" i="1"/>
  <c r="G2086" i="1"/>
  <c r="H2085" i="1"/>
  <c r="G2085" i="1"/>
  <c r="H2084" i="1"/>
  <c r="G2084" i="1"/>
  <c r="H2083" i="1"/>
  <c r="G2083" i="1"/>
  <c r="H2082" i="1"/>
  <c r="G2082" i="1"/>
  <c r="H2081" i="1"/>
  <c r="G2081" i="1"/>
  <c r="H2080" i="1"/>
  <c r="G2080" i="1"/>
  <c r="H2079" i="1"/>
  <c r="G2079" i="1"/>
  <c r="H2078" i="1"/>
  <c r="G2078" i="1"/>
  <c r="H2077" i="1"/>
  <c r="G2077" i="1"/>
  <c r="H2076" i="1"/>
  <c r="G2076" i="1"/>
  <c r="H2075" i="1"/>
  <c r="G2075" i="1"/>
  <c r="H2074" i="1"/>
  <c r="G2074" i="1"/>
  <c r="H2073" i="1"/>
  <c r="G2073" i="1"/>
  <c r="H2072" i="1"/>
  <c r="G2072" i="1"/>
  <c r="H2071" i="1"/>
  <c r="G2071" i="1"/>
  <c r="H2070" i="1"/>
  <c r="G2070" i="1"/>
  <c r="H2069" i="1"/>
  <c r="G2069" i="1"/>
  <c r="H2068" i="1"/>
  <c r="G2068" i="1"/>
  <c r="H2067" i="1"/>
  <c r="G2067" i="1"/>
  <c r="H2066" i="1"/>
  <c r="G2066" i="1"/>
  <c r="H2065" i="1"/>
  <c r="G2065" i="1"/>
  <c r="H2064" i="1"/>
  <c r="G2064" i="1"/>
  <c r="H2063" i="1"/>
  <c r="G2063" i="1"/>
  <c r="H2062" i="1"/>
  <c r="G2062" i="1"/>
  <c r="H2061" i="1"/>
  <c r="G2061" i="1"/>
  <c r="H2060" i="1"/>
  <c r="G2060" i="1"/>
  <c r="H2059" i="1"/>
  <c r="G2059" i="1"/>
  <c r="H2058" i="1"/>
  <c r="G2058" i="1"/>
  <c r="H2057" i="1"/>
  <c r="G2057" i="1"/>
  <c r="H2056" i="1"/>
  <c r="G2056" i="1"/>
  <c r="H2055" i="1"/>
  <c r="G2055" i="1"/>
  <c r="H2054" i="1"/>
  <c r="G2054" i="1"/>
  <c r="H2053" i="1"/>
  <c r="G2053" i="1"/>
  <c r="H2052" i="1"/>
  <c r="G2052" i="1"/>
  <c r="H2051" i="1"/>
  <c r="G2051" i="1"/>
  <c r="H2050" i="1"/>
  <c r="G2050" i="1"/>
  <c r="H2049" i="1"/>
  <c r="G2049" i="1"/>
  <c r="H2048" i="1"/>
  <c r="G2048" i="1"/>
  <c r="H2047" i="1"/>
  <c r="G2047" i="1"/>
  <c r="H2046" i="1"/>
  <c r="G2046" i="1"/>
  <c r="H2045" i="1"/>
  <c r="G2045" i="1"/>
  <c r="H2044" i="1"/>
  <c r="G2044" i="1"/>
  <c r="H2043" i="1"/>
  <c r="G2043" i="1"/>
  <c r="H2042" i="1"/>
  <c r="G2042" i="1"/>
  <c r="H2041" i="1"/>
  <c r="G2041" i="1"/>
  <c r="H2040" i="1"/>
  <c r="G2040" i="1"/>
  <c r="H2039" i="1"/>
  <c r="G2039" i="1"/>
  <c r="H2038" i="1"/>
  <c r="G2038" i="1"/>
  <c r="H2037" i="1"/>
  <c r="G2037" i="1"/>
  <c r="H2036" i="1"/>
  <c r="G2036" i="1"/>
  <c r="H2035" i="1"/>
  <c r="G2035" i="1"/>
  <c r="H2034" i="1"/>
  <c r="G2034" i="1"/>
  <c r="H2033" i="1"/>
  <c r="G2033" i="1"/>
  <c r="H2032" i="1"/>
  <c r="G2032" i="1"/>
  <c r="H2031" i="1"/>
  <c r="G2031" i="1"/>
  <c r="H2030" i="1"/>
  <c r="G2030" i="1"/>
  <c r="H2029" i="1"/>
  <c r="G2029" i="1"/>
  <c r="H2028" i="1"/>
  <c r="G2028" i="1"/>
  <c r="H2027" i="1"/>
  <c r="G2027" i="1"/>
  <c r="H2026" i="1"/>
  <c r="G2026" i="1"/>
  <c r="H2025" i="1"/>
  <c r="G2025" i="1"/>
  <c r="H2024" i="1"/>
  <c r="G2024" i="1"/>
  <c r="H2023" i="1"/>
  <c r="G2023" i="1"/>
  <c r="H2022" i="1"/>
  <c r="G2022" i="1"/>
  <c r="H2021" i="1"/>
  <c r="G2021" i="1"/>
  <c r="H2020" i="1"/>
  <c r="G2020" i="1"/>
  <c r="H2019" i="1"/>
  <c r="G2019" i="1"/>
  <c r="H2018" i="1"/>
  <c r="G2018" i="1"/>
  <c r="H2017" i="1"/>
  <c r="G2017" i="1"/>
  <c r="H2016" i="1"/>
  <c r="G2016" i="1"/>
  <c r="H2015" i="1"/>
  <c r="G2015" i="1"/>
  <c r="H2014" i="1"/>
  <c r="G2014" i="1"/>
  <c r="H2013" i="1"/>
  <c r="G2013" i="1"/>
  <c r="H2012" i="1"/>
  <c r="G2012" i="1"/>
  <c r="H2011" i="1"/>
  <c r="G2011" i="1"/>
  <c r="H2010" i="1"/>
  <c r="G2010" i="1"/>
  <c r="H2009" i="1"/>
  <c r="G2009" i="1"/>
  <c r="H2008" i="1"/>
  <c r="G2008" i="1"/>
  <c r="H2007" i="1"/>
  <c r="G2007" i="1"/>
  <c r="H2006" i="1"/>
  <c r="G2006" i="1"/>
  <c r="H2005" i="1"/>
  <c r="G2005" i="1"/>
  <c r="H2004" i="1"/>
  <c r="G2004" i="1"/>
  <c r="H2003" i="1"/>
  <c r="G2003" i="1"/>
  <c r="H2002" i="1"/>
  <c r="G2002" i="1"/>
  <c r="H2001" i="1"/>
  <c r="G2001" i="1"/>
  <c r="H2000" i="1"/>
  <c r="G2000" i="1"/>
  <c r="H1999" i="1"/>
  <c r="G1999" i="1"/>
  <c r="H1998" i="1"/>
  <c r="G1998" i="1"/>
  <c r="H1997" i="1"/>
  <c r="G1997" i="1"/>
  <c r="H1996" i="1"/>
  <c r="G1996" i="1"/>
  <c r="H1995" i="1"/>
  <c r="G1995" i="1"/>
  <c r="H1994" i="1"/>
  <c r="G1994" i="1"/>
  <c r="H1993" i="1"/>
  <c r="G1993" i="1"/>
  <c r="H1992" i="1"/>
  <c r="G1992" i="1"/>
  <c r="H1991" i="1"/>
  <c r="G1991" i="1"/>
  <c r="H1990" i="1"/>
  <c r="G1990" i="1"/>
  <c r="H1989" i="1"/>
  <c r="G1989" i="1"/>
  <c r="H1988" i="1"/>
  <c r="G1988" i="1"/>
  <c r="H1987" i="1"/>
  <c r="G1987" i="1"/>
  <c r="H1986" i="1"/>
  <c r="G1986" i="1"/>
  <c r="H1985" i="1"/>
  <c r="G1985" i="1"/>
  <c r="H1984" i="1"/>
  <c r="G1984" i="1"/>
  <c r="H1983" i="1"/>
  <c r="G1983" i="1"/>
  <c r="H1982" i="1"/>
  <c r="G1982" i="1"/>
  <c r="H1981" i="1"/>
  <c r="G1981" i="1"/>
  <c r="H1980" i="1"/>
  <c r="G1980" i="1"/>
  <c r="H1979" i="1"/>
  <c r="G1979" i="1"/>
  <c r="H1978" i="1"/>
  <c r="G1978" i="1"/>
  <c r="H1977" i="1"/>
  <c r="G1977" i="1"/>
  <c r="H1976" i="1"/>
  <c r="G1976" i="1"/>
  <c r="H1975" i="1"/>
  <c r="G1975" i="1"/>
  <c r="H1974" i="1"/>
  <c r="G1974" i="1"/>
  <c r="H1973" i="1"/>
  <c r="G1973" i="1"/>
  <c r="H1972" i="1"/>
  <c r="G1972" i="1"/>
  <c r="H1971" i="1"/>
  <c r="G1971" i="1"/>
  <c r="H1970" i="1"/>
  <c r="G1970" i="1"/>
  <c r="H1969" i="1"/>
  <c r="G1969" i="1"/>
  <c r="H1968" i="1"/>
  <c r="G1968" i="1"/>
  <c r="H1967" i="1"/>
  <c r="G1967" i="1"/>
  <c r="H1966" i="1"/>
  <c r="G1966" i="1"/>
  <c r="H1965" i="1"/>
  <c r="G1965" i="1"/>
  <c r="H1964" i="1"/>
  <c r="G1964" i="1"/>
  <c r="H1963" i="1"/>
  <c r="G1963" i="1"/>
  <c r="H1962" i="1"/>
  <c r="G1962" i="1"/>
  <c r="H1961" i="1"/>
  <c r="G1961" i="1"/>
  <c r="H1960" i="1"/>
  <c r="G1960" i="1"/>
  <c r="H1959" i="1"/>
  <c r="G1959" i="1"/>
  <c r="H1958" i="1"/>
  <c r="G1958" i="1"/>
  <c r="H1957" i="1"/>
  <c r="G1957" i="1"/>
  <c r="H1956" i="1"/>
  <c r="G1956" i="1"/>
  <c r="H1955" i="1"/>
  <c r="G1955" i="1"/>
  <c r="H1954" i="1"/>
  <c r="G1954" i="1"/>
  <c r="H1953" i="1"/>
  <c r="G1953" i="1"/>
  <c r="H1952" i="1"/>
  <c r="G1952" i="1"/>
  <c r="H1951" i="1"/>
  <c r="G1951" i="1"/>
  <c r="H1950" i="1"/>
  <c r="G1950" i="1"/>
  <c r="H1949" i="1"/>
  <c r="G1949" i="1"/>
  <c r="H1948" i="1"/>
  <c r="G1948" i="1"/>
  <c r="H1947" i="1"/>
  <c r="G1947" i="1"/>
  <c r="H1946" i="1"/>
  <c r="G1946" i="1"/>
  <c r="H1945" i="1"/>
  <c r="G1945" i="1"/>
  <c r="H1944" i="1"/>
  <c r="G1944" i="1"/>
  <c r="H1943" i="1"/>
  <c r="G1943" i="1"/>
  <c r="H1942" i="1"/>
  <c r="G1942" i="1"/>
  <c r="H1941" i="1"/>
  <c r="G1941" i="1"/>
  <c r="H1940" i="1"/>
  <c r="G1940" i="1"/>
  <c r="H1939" i="1"/>
  <c r="G1939" i="1"/>
  <c r="H1938" i="1"/>
  <c r="G1938" i="1"/>
  <c r="H1937" i="1"/>
  <c r="G1937" i="1"/>
  <c r="H1936" i="1"/>
  <c r="G1936" i="1"/>
  <c r="H1935" i="1"/>
  <c r="G1935" i="1"/>
  <c r="H1934" i="1"/>
  <c r="G1934" i="1"/>
  <c r="H1933" i="1"/>
  <c r="G1933" i="1"/>
  <c r="H1932" i="1"/>
  <c r="G1932" i="1"/>
  <c r="H1931" i="1"/>
  <c r="G1931" i="1"/>
  <c r="H1930" i="1"/>
  <c r="G1930" i="1"/>
  <c r="H1929" i="1"/>
  <c r="G1929" i="1"/>
  <c r="H1928" i="1"/>
  <c r="G1928" i="1"/>
  <c r="H1927" i="1"/>
  <c r="G1927" i="1"/>
  <c r="H1926" i="1"/>
  <c r="G1926" i="1"/>
  <c r="H1925" i="1"/>
  <c r="G1925" i="1"/>
  <c r="H1924" i="1"/>
  <c r="G1924" i="1"/>
  <c r="H1923" i="1"/>
  <c r="G1923" i="1"/>
  <c r="H1922" i="1"/>
  <c r="G1922" i="1"/>
  <c r="H1921" i="1"/>
  <c r="G1921" i="1"/>
  <c r="H1920" i="1"/>
  <c r="G1920" i="1"/>
  <c r="H1919" i="1"/>
  <c r="G1919" i="1"/>
  <c r="H1918" i="1"/>
  <c r="G1918" i="1"/>
  <c r="H1917" i="1"/>
  <c r="G1917" i="1"/>
  <c r="H1916" i="1"/>
  <c r="G1916" i="1"/>
  <c r="H1915" i="1"/>
  <c r="G1915" i="1"/>
  <c r="H1914" i="1"/>
  <c r="G1914" i="1"/>
  <c r="H1913" i="1"/>
  <c r="G1913" i="1"/>
  <c r="H1912" i="1"/>
  <c r="G1912" i="1"/>
  <c r="H1911" i="1"/>
  <c r="G1911" i="1"/>
  <c r="H1910" i="1"/>
  <c r="G1910" i="1"/>
  <c r="H1909" i="1"/>
  <c r="G1909" i="1"/>
  <c r="H1908" i="1"/>
  <c r="G1908" i="1"/>
  <c r="H1907" i="1"/>
  <c r="G1907" i="1"/>
  <c r="H1906" i="1"/>
  <c r="G1906" i="1"/>
  <c r="H1905" i="1"/>
  <c r="G1905" i="1"/>
  <c r="H1904" i="1"/>
  <c r="G1904" i="1"/>
  <c r="H1903" i="1"/>
  <c r="G1903" i="1"/>
  <c r="H1902" i="1"/>
  <c r="G1902" i="1"/>
  <c r="H1901" i="1"/>
  <c r="G1901" i="1"/>
  <c r="H1900" i="1"/>
  <c r="G1900" i="1"/>
  <c r="H1899" i="1"/>
  <c r="G1899" i="1"/>
  <c r="H1898" i="1"/>
  <c r="G1898" i="1"/>
  <c r="H1897" i="1"/>
  <c r="G1897" i="1"/>
  <c r="H1896" i="1"/>
  <c r="G1896" i="1"/>
  <c r="H1895" i="1"/>
  <c r="G1895" i="1"/>
  <c r="H1894" i="1"/>
  <c r="G1894" i="1"/>
  <c r="H1893" i="1"/>
  <c r="G1893" i="1"/>
  <c r="H1892" i="1"/>
  <c r="G1892" i="1"/>
  <c r="H1891" i="1"/>
  <c r="G1891" i="1"/>
  <c r="H1890" i="1"/>
  <c r="G1890" i="1"/>
  <c r="H1889" i="1"/>
  <c r="G1889" i="1"/>
  <c r="H1888" i="1"/>
  <c r="G1888" i="1"/>
  <c r="H1887" i="1"/>
  <c r="G1887" i="1"/>
  <c r="H1886" i="1"/>
  <c r="G1886" i="1"/>
  <c r="H1885" i="1"/>
  <c r="G1885" i="1"/>
  <c r="H1884" i="1"/>
  <c r="G1884" i="1"/>
  <c r="H1883" i="1"/>
  <c r="G1883" i="1"/>
  <c r="H1882" i="1"/>
  <c r="G1882" i="1"/>
  <c r="H1881" i="1"/>
  <c r="G1881" i="1"/>
  <c r="H1880" i="1"/>
  <c r="G1880" i="1"/>
  <c r="H1879" i="1"/>
  <c r="G1879" i="1"/>
  <c r="H1878" i="1"/>
  <c r="G1878" i="1"/>
  <c r="H1877" i="1"/>
  <c r="G1877" i="1"/>
  <c r="H1876" i="1"/>
  <c r="G1876" i="1"/>
  <c r="H1875" i="1"/>
  <c r="G1875" i="1"/>
  <c r="H1874" i="1"/>
  <c r="G1874" i="1"/>
  <c r="H1873" i="1"/>
  <c r="G1873" i="1"/>
  <c r="H1872" i="1"/>
  <c r="G1872" i="1"/>
  <c r="H1871" i="1"/>
  <c r="G1871" i="1"/>
  <c r="H1870" i="1"/>
  <c r="G1870" i="1"/>
  <c r="H1869" i="1"/>
  <c r="G1869" i="1"/>
  <c r="H1868" i="1"/>
  <c r="G1868" i="1"/>
  <c r="H1867" i="1"/>
  <c r="G1867" i="1"/>
  <c r="H1866" i="1"/>
  <c r="G1866" i="1"/>
  <c r="H1865" i="1"/>
  <c r="G1865" i="1"/>
  <c r="H1864" i="1"/>
  <c r="G1864" i="1"/>
  <c r="H1863" i="1"/>
  <c r="G1863" i="1"/>
  <c r="H1862" i="1"/>
  <c r="G1862" i="1"/>
  <c r="H1861" i="1"/>
  <c r="G1861" i="1"/>
  <c r="H1860" i="1"/>
  <c r="G1860" i="1"/>
  <c r="H1859" i="1"/>
  <c r="G1859" i="1"/>
  <c r="H1858" i="1"/>
  <c r="G1858" i="1"/>
  <c r="H1857" i="1"/>
  <c r="G1857" i="1"/>
  <c r="H1856" i="1"/>
  <c r="G1856" i="1"/>
  <c r="H1855" i="1"/>
  <c r="G1855" i="1"/>
  <c r="H1854" i="1"/>
  <c r="G1854" i="1"/>
  <c r="H1853" i="1"/>
  <c r="G1853" i="1"/>
  <c r="H1852" i="1"/>
  <c r="G1852" i="1"/>
  <c r="H1851" i="1"/>
  <c r="G1851" i="1"/>
  <c r="H1850" i="1"/>
  <c r="G1850" i="1"/>
  <c r="H1849" i="1"/>
  <c r="G1849" i="1"/>
  <c r="H1848" i="1"/>
  <c r="G1848" i="1"/>
  <c r="H1847" i="1"/>
  <c r="G1847" i="1"/>
  <c r="H1846" i="1"/>
  <c r="G1846" i="1"/>
  <c r="H1845" i="1"/>
  <c r="G1845" i="1"/>
  <c r="H1844" i="1"/>
  <c r="G1844" i="1"/>
  <c r="H1843" i="1"/>
  <c r="G1843" i="1"/>
  <c r="H1842" i="1"/>
  <c r="G1842" i="1"/>
  <c r="H1841" i="1"/>
  <c r="G1841" i="1"/>
  <c r="H1840" i="1"/>
  <c r="G1840" i="1"/>
  <c r="H1839" i="1"/>
  <c r="G1839" i="1"/>
  <c r="H1838" i="1"/>
  <c r="G1838" i="1"/>
  <c r="H1837" i="1"/>
  <c r="G1837" i="1"/>
  <c r="H1836" i="1"/>
  <c r="G1836" i="1"/>
  <c r="H1835" i="1"/>
  <c r="G1835" i="1"/>
  <c r="H1834" i="1"/>
  <c r="G1834" i="1"/>
  <c r="H1833" i="1"/>
  <c r="G1833" i="1"/>
  <c r="H1832" i="1"/>
  <c r="G1832" i="1"/>
  <c r="H1831" i="1"/>
  <c r="G1831" i="1"/>
  <c r="H1830" i="1"/>
  <c r="G1830" i="1"/>
  <c r="H1829" i="1"/>
  <c r="G1829" i="1"/>
  <c r="H1828" i="1"/>
  <c r="G1828" i="1"/>
  <c r="H1827" i="1"/>
  <c r="G1827" i="1"/>
  <c r="H1826" i="1"/>
  <c r="G1826" i="1"/>
  <c r="H1825" i="1"/>
  <c r="G1825" i="1"/>
  <c r="H1824" i="1"/>
  <c r="G1824" i="1"/>
  <c r="H1823" i="1"/>
  <c r="G1823" i="1"/>
  <c r="H1822" i="1"/>
  <c r="G1822" i="1"/>
  <c r="H1821" i="1"/>
  <c r="G1821" i="1"/>
  <c r="H1820" i="1"/>
  <c r="G1820" i="1"/>
  <c r="H1819" i="1"/>
  <c r="G1819" i="1"/>
  <c r="H1818" i="1"/>
  <c r="G1818" i="1"/>
  <c r="H1817" i="1"/>
  <c r="G1817" i="1"/>
  <c r="H1816" i="1"/>
  <c r="G1816" i="1"/>
  <c r="H1815" i="1"/>
  <c r="G1815" i="1"/>
  <c r="H1814" i="1"/>
  <c r="G1814" i="1"/>
  <c r="H1813" i="1"/>
  <c r="G1813" i="1"/>
  <c r="H1812" i="1"/>
  <c r="G1812" i="1"/>
  <c r="H1811" i="1"/>
  <c r="G1811" i="1"/>
  <c r="H1810" i="1"/>
  <c r="G1810" i="1"/>
  <c r="H1809" i="1"/>
  <c r="G1809" i="1"/>
  <c r="H1808" i="1"/>
  <c r="G1808" i="1"/>
  <c r="H1807" i="1"/>
  <c r="G1807" i="1"/>
  <c r="H1806" i="1"/>
  <c r="G1806" i="1"/>
  <c r="H1805" i="1"/>
  <c r="G1805" i="1"/>
  <c r="H1804" i="1"/>
  <c r="G1804" i="1"/>
  <c r="H1803" i="1"/>
  <c r="G1803" i="1"/>
  <c r="H1802" i="1"/>
  <c r="G1802" i="1"/>
  <c r="H1801" i="1"/>
  <c r="G1801" i="1"/>
  <c r="H1800" i="1"/>
  <c r="G1800" i="1"/>
  <c r="H1799" i="1"/>
  <c r="G1799" i="1"/>
  <c r="H1798" i="1"/>
  <c r="G1798" i="1"/>
  <c r="H1797" i="1"/>
  <c r="G1797" i="1"/>
  <c r="H1796" i="1"/>
  <c r="G1796" i="1"/>
  <c r="H1795" i="1"/>
  <c r="G1795" i="1"/>
  <c r="H1794" i="1"/>
  <c r="G1794" i="1"/>
  <c r="H1793" i="1"/>
  <c r="G1793" i="1"/>
  <c r="H1792" i="1"/>
  <c r="G1792" i="1"/>
  <c r="H1791" i="1"/>
  <c r="G1791" i="1"/>
  <c r="H1790" i="1"/>
  <c r="G1790" i="1"/>
  <c r="H1789" i="1"/>
  <c r="G1789" i="1"/>
  <c r="H1788" i="1"/>
  <c r="G1788" i="1"/>
  <c r="H1787" i="1"/>
  <c r="G1787" i="1"/>
  <c r="H1786" i="1"/>
  <c r="G1786" i="1"/>
  <c r="H1785" i="1"/>
  <c r="G1785" i="1"/>
  <c r="H1784" i="1"/>
  <c r="G1784" i="1"/>
  <c r="H1783" i="1"/>
  <c r="G1783" i="1"/>
  <c r="H1782" i="1"/>
  <c r="G1782" i="1"/>
  <c r="H1781" i="1"/>
  <c r="G1781" i="1"/>
  <c r="H1780" i="1"/>
  <c r="G1780" i="1"/>
  <c r="H1779" i="1"/>
  <c r="G1779" i="1"/>
  <c r="H1778" i="1"/>
  <c r="G1778" i="1"/>
  <c r="H1777" i="1"/>
  <c r="G1777" i="1"/>
  <c r="H1776" i="1"/>
  <c r="G1776" i="1"/>
  <c r="H1775" i="1"/>
  <c r="G1775" i="1"/>
  <c r="H1774" i="1"/>
  <c r="G1774" i="1"/>
  <c r="H1773" i="1"/>
  <c r="G1773" i="1"/>
  <c r="H1772" i="1"/>
  <c r="G1772" i="1"/>
  <c r="H1771" i="1"/>
  <c r="G1771" i="1"/>
  <c r="H1770" i="1"/>
  <c r="G1770" i="1"/>
  <c r="H1769" i="1"/>
  <c r="G1769" i="1"/>
  <c r="H1768" i="1"/>
  <c r="G1768" i="1"/>
  <c r="H1767" i="1"/>
  <c r="G1767" i="1"/>
  <c r="H1766" i="1"/>
  <c r="G1766" i="1"/>
  <c r="H1765" i="1"/>
  <c r="G1765" i="1"/>
  <c r="H1764" i="1"/>
  <c r="G1764" i="1"/>
  <c r="H1763" i="1"/>
  <c r="G1763" i="1"/>
  <c r="H1762" i="1"/>
  <c r="G1762" i="1"/>
  <c r="H1761" i="1"/>
  <c r="G1761" i="1"/>
  <c r="H1760" i="1"/>
  <c r="G1760" i="1"/>
  <c r="H1759" i="1"/>
  <c r="G1759" i="1"/>
  <c r="H1758" i="1"/>
  <c r="G1758" i="1"/>
  <c r="H1757" i="1"/>
  <c r="G1757" i="1"/>
  <c r="H1756" i="1"/>
  <c r="G1756" i="1"/>
  <c r="H1755" i="1"/>
  <c r="G1755" i="1"/>
  <c r="H1754" i="1"/>
  <c r="G1754" i="1"/>
  <c r="H1753" i="1"/>
  <c r="G1753" i="1"/>
  <c r="H1752" i="1"/>
  <c r="G1752" i="1"/>
  <c r="H1751" i="1"/>
  <c r="G1751" i="1"/>
  <c r="H1750" i="1"/>
  <c r="G1750" i="1"/>
  <c r="H1749" i="1"/>
  <c r="G1749" i="1"/>
  <c r="H1748" i="1"/>
  <c r="G1748" i="1"/>
  <c r="H1747" i="1"/>
  <c r="G1747" i="1"/>
  <c r="H1746" i="1"/>
  <c r="G1746" i="1"/>
  <c r="H1745" i="1"/>
  <c r="G1745" i="1"/>
  <c r="H1744" i="1"/>
  <c r="G1744" i="1"/>
  <c r="H1743" i="1"/>
  <c r="G1743" i="1"/>
  <c r="H1742" i="1"/>
  <c r="G1742" i="1"/>
  <c r="H1741" i="1"/>
  <c r="G1741" i="1"/>
  <c r="H1740" i="1"/>
  <c r="G1740" i="1"/>
  <c r="H1739" i="1"/>
  <c r="G1739" i="1"/>
  <c r="H1738" i="1"/>
  <c r="G1738" i="1"/>
  <c r="H1737" i="1"/>
  <c r="G1737" i="1"/>
  <c r="H1736" i="1"/>
  <c r="G1736" i="1"/>
  <c r="H1735" i="1"/>
  <c r="G1735" i="1"/>
  <c r="H1734" i="1"/>
  <c r="G1734" i="1"/>
  <c r="H1733" i="1"/>
  <c r="G1733" i="1"/>
  <c r="H1732" i="1"/>
  <c r="G1732" i="1"/>
  <c r="H1731" i="1"/>
  <c r="G1731" i="1"/>
  <c r="H1730" i="1"/>
  <c r="G1730" i="1"/>
  <c r="H1729" i="1"/>
  <c r="G1729" i="1"/>
  <c r="H1728" i="1"/>
  <c r="G1728" i="1"/>
  <c r="H1727" i="1"/>
  <c r="G1727" i="1"/>
  <c r="H1726" i="1"/>
  <c r="G1726" i="1"/>
  <c r="H1725" i="1"/>
  <c r="G1725" i="1"/>
  <c r="H1724" i="1"/>
  <c r="G1724" i="1"/>
  <c r="H1723" i="1"/>
  <c r="G1723" i="1"/>
  <c r="H1722" i="1"/>
  <c r="G1722" i="1"/>
  <c r="H1721" i="1"/>
  <c r="G1721" i="1"/>
  <c r="H1720" i="1"/>
  <c r="G1720" i="1"/>
  <c r="H1719" i="1"/>
  <c r="G1719" i="1"/>
  <c r="H1718" i="1"/>
  <c r="G1718" i="1"/>
  <c r="H1717" i="1"/>
  <c r="G1717" i="1"/>
  <c r="H1716" i="1"/>
  <c r="G1716" i="1"/>
  <c r="H1715" i="1"/>
  <c r="G1715" i="1"/>
  <c r="H1714" i="1"/>
  <c r="G1714" i="1"/>
  <c r="H1713" i="1"/>
  <c r="G1713" i="1"/>
  <c r="H1712" i="1"/>
  <c r="G1712" i="1"/>
  <c r="H1711" i="1"/>
  <c r="G1711" i="1"/>
  <c r="H1710" i="1"/>
  <c r="G1710" i="1"/>
  <c r="H1709" i="1"/>
  <c r="G1709" i="1"/>
  <c r="H1708" i="1"/>
  <c r="G1708" i="1"/>
  <c r="H1707" i="1"/>
  <c r="G1707" i="1"/>
  <c r="H1706" i="1"/>
  <c r="G1706" i="1"/>
  <c r="H1705" i="1"/>
  <c r="G1705" i="1"/>
  <c r="H1704" i="1"/>
  <c r="G1704" i="1"/>
  <c r="H1703" i="1"/>
  <c r="G1703" i="1"/>
  <c r="H1702" i="1"/>
  <c r="G1702" i="1"/>
  <c r="H1701" i="1"/>
  <c r="G1701" i="1"/>
  <c r="H1700" i="1"/>
  <c r="G1700" i="1"/>
  <c r="H1699" i="1"/>
  <c r="G1699" i="1"/>
  <c r="H1698" i="1"/>
  <c r="G1698" i="1"/>
  <c r="H1697" i="1"/>
  <c r="G1697" i="1"/>
  <c r="H1696" i="1"/>
  <c r="G1696" i="1"/>
  <c r="H1695" i="1"/>
  <c r="G1695" i="1"/>
  <c r="H1694" i="1"/>
  <c r="G1694" i="1"/>
  <c r="H1693" i="1"/>
  <c r="G1693" i="1"/>
  <c r="H1692" i="1"/>
  <c r="G1692" i="1"/>
  <c r="H1691" i="1"/>
  <c r="G1691" i="1"/>
  <c r="H1690" i="1"/>
  <c r="G1690" i="1"/>
  <c r="H1689" i="1"/>
  <c r="G1689" i="1"/>
  <c r="H1688" i="1"/>
  <c r="G1688" i="1"/>
  <c r="H1687" i="1"/>
  <c r="G1687" i="1"/>
  <c r="H1686" i="1"/>
  <c r="G1686" i="1"/>
  <c r="H1685" i="1"/>
  <c r="G1685" i="1"/>
  <c r="H1684" i="1"/>
  <c r="G1684" i="1"/>
  <c r="H1683" i="1"/>
  <c r="G1683" i="1"/>
  <c r="H1682" i="1"/>
  <c r="G1682" i="1"/>
  <c r="H1681" i="1"/>
  <c r="G1681" i="1"/>
  <c r="H1680" i="1"/>
  <c r="G1680" i="1"/>
  <c r="H1679" i="1"/>
  <c r="G1679" i="1"/>
  <c r="H1678" i="1"/>
  <c r="G1678" i="1"/>
  <c r="H1677" i="1"/>
  <c r="G1677" i="1"/>
  <c r="H1676" i="1"/>
  <c r="G1676" i="1"/>
  <c r="H1675" i="1"/>
  <c r="G1675" i="1"/>
  <c r="H1674" i="1"/>
  <c r="G1674" i="1"/>
  <c r="H1673" i="1"/>
  <c r="G1673" i="1"/>
  <c r="H1672" i="1"/>
  <c r="G1672" i="1"/>
  <c r="H1671" i="1"/>
  <c r="G1671" i="1"/>
  <c r="H1670" i="1"/>
  <c r="G1670" i="1"/>
  <c r="H1669" i="1"/>
  <c r="G1669" i="1"/>
  <c r="H1668" i="1"/>
  <c r="G1668" i="1"/>
  <c r="H1667" i="1"/>
  <c r="G1667" i="1"/>
  <c r="H1666" i="1"/>
  <c r="G1666" i="1"/>
  <c r="H1665" i="1"/>
  <c r="G1665" i="1"/>
  <c r="H1664" i="1"/>
  <c r="G1664" i="1"/>
  <c r="H1663" i="1"/>
  <c r="G1663" i="1"/>
  <c r="H1662" i="1"/>
  <c r="G1662" i="1"/>
  <c r="H1661" i="1"/>
  <c r="G1661" i="1"/>
  <c r="H1660" i="1"/>
  <c r="G1660" i="1"/>
  <c r="H1659" i="1"/>
  <c r="G1659" i="1"/>
  <c r="H1658" i="1"/>
  <c r="G1658" i="1"/>
  <c r="H1657" i="1"/>
  <c r="G1657" i="1"/>
  <c r="H1656" i="1"/>
  <c r="G1656" i="1"/>
  <c r="H1655" i="1"/>
  <c r="G1655" i="1"/>
  <c r="H1654" i="1"/>
  <c r="G1654" i="1"/>
  <c r="H1653" i="1"/>
  <c r="G1653" i="1"/>
  <c r="H1652" i="1"/>
  <c r="G1652" i="1"/>
  <c r="H1651" i="1"/>
  <c r="G1651" i="1"/>
  <c r="H1650" i="1"/>
  <c r="G1650" i="1"/>
  <c r="H1649" i="1"/>
  <c r="G1649" i="1"/>
  <c r="H1648" i="1"/>
  <c r="G1648" i="1"/>
  <c r="H1647" i="1"/>
  <c r="G1647" i="1"/>
  <c r="H1646" i="1"/>
  <c r="G1646" i="1"/>
  <c r="H1645" i="1"/>
  <c r="G1645" i="1"/>
  <c r="H1644" i="1"/>
  <c r="G1644" i="1"/>
  <c r="H1643" i="1"/>
  <c r="G1643" i="1"/>
  <c r="H1642" i="1"/>
  <c r="G1642" i="1"/>
  <c r="H1641" i="1"/>
  <c r="G1641" i="1"/>
  <c r="H1640" i="1"/>
  <c r="G1640" i="1"/>
  <c r="H1639" i="1"/>
  <c r="G1639" i="1"/>
  <c r="H1638" i="1"/>
  <c r="G1638" i="1"/>
  <c r="H1637" i="1"/>
  <c r="G1637" i="1"/>
  <c r="H1636" i="1"/>
  <c r="G1636" i="1"/>
  <c r="H1635" i="1"/>
  <c r="G1635" i="1"/>
  <c r="H1634" i="1"/>
  <c r="G1634" i="1"/>
  <c r="H1633" i="1"/>
  <c r="G1633" i="1"/>
  <c r="H1632" i="1"/>
  <c r="G1632" i="1"/>
  <c r="H1631" i="1"/>
  <c r="G1631" i="1"/>
  <c r="H1630" i="1"/>
  <c r="G1630" i="1"/>
  <c r="H1629" i="1"/>
  <c r="G1629" i="1"/>
  <c r="H1628" i="1"/>
  <c r="G1628" i="1"/>
  <c r="H1627" i="1"/>
  <c r="G1627" i="1"/>
  <c r="H1626" i="1"/>
  <c r="G1626" i="1"/>
  <c r="H1625" i="1"/>
  <c r="G1625" i="1"/>
  <c r="H1624" i="1"/>
  <c r="G1624" i="1"/>
  <c r="H1623" i="1"/>
  <c r="G1623" i="1"/>
  <c r="H1622" i="1"/>
  <c r="G1622" i="1"/>
  <c r="H1621" i="1"/>
  <c r="G1621" i="1"/>
  <c r="H1620" i="1"/>
  <c r="G1620" i="1"/>
  <c r="H1619" i="1"/>
  <c r="G1619" i="1"/>
  <c r="H1618" i="1"/>
  <c r="G1618" i="1"/>
  <c r="H1617" i="1"/>
  <c r="G1617" i="1"/>
  <c r="H1616" i="1"/>
  <c r="G1616" i="1"/>
  <c r="H1615" i="1"/>
  <c r="G1615" i="1"/>
  <c r="H1614" i="1"/>
  <c r="G1614" i="1"/>
  <c r="H1613" i="1"/>
  <c r="G1613" i="1"/>
  <c r="H1612" i="1"/>
  <c r="G1612" i="1"/>
  <c r="H1611" i="1"/>
  <c r="G1611" i="1"/>
  <c r="H1610" i="1"/>
  <c r="G1610" i="1"/>
  <c r="H1609" i="1"/>
  <c r="G1609" i="1"/>
  <c r="H1608" i="1"/>
  <c r="G1608" i="1"/>
  <c r="H1607" i="1"/>
  <c r="G1607" i="1"/>
  <c r="H1606" i="1"/>
  <c r="G1606" i="1"/>
  <c r="H1605" i="1"/>
  <c r="G1605" i="1"/>
  <c r="H1604" i="1"/>
  <c r="G1604" i="1"/>
  <c r="H1603" i="1"/>
  <c r="G1603" i="1"/>
  <c r="H1602" i="1"/>
  <c r="G1602" i="1"/>
  <c r="H1601" i="1"/>
  <c r="G1601" i="1"/>
  <c r="H1600" i="1"/>
  <c r="G1600" i="1"/>
  <c r="H1599" i="1"/>
  <c r="G1599" i="1"/>
  <c r="H1598" i="1"/>
  <c r="G1598" i="1"/>
  <c r="H1597" i="1"/>
  <c r="G1597" i="1"/>
  <c r="H1596" i="1"/>
  <c r="G1596" i="1"/>
  <c r="H1595" i="1"/>
  <c r="G1595" i="1"/>
  <c r="H1594" i="1"/>
  <c r="G1594" i="1"/>
  <c r="H1593" i="1"/>
  <c r="G1593" i="1"/>
  <c r="H1592" i="1"/>
  <c r="G1592" i="1"/>
  <c r="H1591" i="1"/>
  <c r="G1591" i="1"/>
  <c r="H1590" i="1"/>
  <c r="G1590" i="1"/>
  <c r="H1589" i="1"/>
  <c r="G1589" i="1"/>
  <c r="H1588" i="1"/>
  <c r="G1588" i="1"/>
  <c r="H1587" i="1"/>
  <c r="G1587" i="1"/>
  <c r="H1586" i="1"/>
  <c r="G1586" i="1"/>
  <c r="H1585" i="1"/>
  <c r="G1585" i="1"/>
  <c r="H1584" i="1"/>
  <c r="G1584" i="1"/>
  <c r="H1583" i="1"/>
  <c r="G1583" i="1"/>
  <c r="H1582" i="1"/>
  <c r="G1582" i="1"/>
  <c r="H1581" i="1"/>
  <c r="G1581" i="1"/>
  <c r="H1580" i="1"/>
  <c r="G1580" i="1"/>
  <c r="H1579" i="1"/>
  <c r="G1579" i="1"/>
  <c r="H1578" i="1"/>
  <c r="G1578" i="1"/>
  <c r="H1577" i="1"/>
  <c r="G1577" i="1"/>
  <c r="H1576" i="1"/>
  <c r="G1576" i="1"/>
  <c r="H1575" i="1"/>
  <c r="G1575" i="1"/>
  <c r="H1574" i="1"/>
  <c r="G1574" i="1"/>
  <c r="H1573" i="1"/>
  <c r="G1573" i="1"/>
  <c r="H1572" i="1"/>
  <c r="G1572" i="1"/>
  <c r="H1571" i="1"/>
  <c r="G1571" i="1"/>
  <c r="H1570" i="1"/>
  <c r="G1570" i="1"/>
  <c r="H1569" i="1"/>
  <c r="G1569" i="1"/>
  <c r="H1568" i="1"/>
  <c r="G1568" i="1"/>
  <c r="H1567" i="1"/>
  <c r="G1567" i="1"/>
  <c r="H1566" i="1"/>
  <c r="G1566" i="1"/>
  <c r="H1565" i="1"/>
  <c r="G1565" i="1"/>
  <c r="H1564" i="1"/>
  <c r="G1564" i="1"/>
  <c r="H1563" i="1"/>
  <c r="G1563" i="1"/>
  <c r="H1562" i="1"/>
  <c r="G1562" i="1"/>
  <c r="H1561" i="1"/>
  <c r="G1561" i="1"/>
  <c r="H1560" i="1"/>
  <c r="G1560" i="1"/>
  <c r="H1559" i="1"/>
  <c r="G1559" i="1"/>
  <c r="H1558" i="1"/>
  <c r="G1558" i="1"/>
  <c r="H1557" i="1"/>
  <c r="G1557" i="1"/>
  <c r="H1556" i="1"/>
  <c r="G1556" i="1"/>
  <c r="H1555" i="1"/>
  <c r="G1555" i="1"/>
  <c r="H1554" i="1"/>
  <c r="G1554" i="1"/>
  <c r="H1553" i="1"/>
  <c r="G1553" i="1"/>
  <c r="H1552" i="1"/>
  <c r="G1552" i="1"/>
  <c r="H1551" i="1"/>
  <c r="G1551" i="1"/>
  <c r="H1550" i="1"/>
  <c r="G1550" i="1"/>
  <c r="H1549" i="1"/>
  <c r="G1549" i="1"/>
  <c r="H1548" i="1"/>
  <c r="G1548" i="1"/>
  <c r="H1547" i="1"/>
  <c r="G1547" i="1"/>
  <c r="H1546" i="1"/>
  <c r="G1546" i="1"/>
  <c r="H1545" i="1"/>
  <c r="G1545" i="1"/>
  <c r="H1544" i="1"/>
  <c r="G1544" i="1"/>
  <c r="H1543" i="1"/>
  <c r="G1543" i="1"/>
  <c r="H1542" i="1"/>
  <c r="G1542" i="1"/>
  <c r="H1541" i="1"/>
  <c r="G1541" i="1"/>
  <c r="H1540" i="1"/>
  <c r="G1540" i="1"/>
  <c r="H1539" i="1"/>
  <c r="G1539" i="1"/>
  <c r="H1538" i="1"/>
  <c r="G1538" i="1"/>
  <c r="H1537" i="1"/>
  <c r="G1537" i="1"/>
  <c r="H1536" i="1"/>
  <c r="G1536" i="1"/>
  <c r="H1535" i="1"/>
  <c r="G1535" i="1"/>
  <c r="H1534" i="1"/>
  <c r="G1534" i="1"/>
  <c r="H1533" i="1"/>
  <c r="G1533" i="1"/>
  <c r="H1532" i="1"/>
  <c r="G1532" i="1"/>
  <c r="H1531" i="1"/>
  <c r="G1531" i="1"/>
  <c r="H1530" i="1"/>
  <c r="G1530" i="1"/>
  <c r="H1529" i="1"/>
  <c r="G1529" i="1"/>
  <c r="H1528" i="1"/>
  <c r="G1528" i="1"/>
  <c r="H1527" i="1"/>
  <c r="G1527" i="1"/>
  <c r="H1526" i="1"/>
  <c r="G1526" i="1"/>
  <c r="H1525" i="1"/>
  <c r="G1525" i="1"/>
  <c r="H1524" i="1"/>
  <c r="G1524" i="1"/>
  <c r="H1523" i="1"/>
  <c r="G1523" i="1"/>
  <c r="H1522" i="1"/>
  <c r="G1522" i="1"/>
  <c r="H1521" i="1"/>
  <c r="G1521" i="1"/>
  <c r="H1520" i="1"/>
  <c r="G1520" i="1"/>
  <c r="H1519" i="1"/>
  <c r="G1519" i="1"/>
  <c r="H1518" i="1"/>
  <c r="G1518" i="1"/>
  <c r="H1517" i="1"/>
  <c r="G1517" i="1"/>
  <c r="H1516" i="1"/>
  <c r="G1516" i="1"/>
  <c r="H1515" i="1"/>
  <c r="G1515" i="1"/>
  <c r="H1514" i="1"/>
  <c r="G1514" i="1"/>
  <c r="H1513" i="1"/>
  <c r="G1513" i="1"/>
  <c r="H1512" i="1"/>
  <c r="G1512" i="1"/>
  <c r="H1511" i="1"/>
  <c r="G1511" i="1"/>
  <c r="H1510" i="1"/>
  <c r="G1510" i="1"/>
  <c r="H1509" i="1"/>
  <c r="G1509" i="1"/>
  <c r="H1508" i="1"/>
  <c r="G1508" i="1"/>
  <c r="H1507" i="1"/>
  <c r="G1507" i="1"/>
  <c r="H1506" i="1"/>
  <c r="G1506" i="1"/>
  <c r="H1505" i="1"/>
  <c r="G1505" i="1"/>
  <c r="H1504" i="1"/>
  <c r="G1504" i="1"/>
  <c r="H1503" i="1"/>
  <c r="G1503" i="1"/>
  <c r="H1502" i="1"/>
  <c r="G1502" i="1"/>
  <c r="H1501" i="1"/>
  <c r="G1501" i="1"/>
  <c r="H1500" i="1"/>
  <c r="G1500" i="1"/>
  <c r="H1499" i="1"/>
  <c r="G1499" i="1"/>
  <c r="H1498" i="1"/>
  <c r="G1498" i="1"/>
  <c r="H1497" i="1"/>
  <c r="G1497" i="1"/>
  <c r="H1496" i="1"/>
  <c r="G1496" i="1"/>
  <c r="H1495" i="1"/>
  <c r="G1495" i="1"/>
  <c r="H1494" i="1"/>
  <c r="G1494" i="1"/>
  <c r="H1493" i="1"/>
  <c r="G1493" i="1"/>
  <c r="H1492" i="1"/>
  <c r="G1492" i="1"/>
  <c r="H1491" i="1"/>
  <c r="G1491" i="1"/>
  <c r="H1490" i="1"/>
  <c r="G1490" i="1"/>
  <c r="H1489" i="1"/>
  <c r="G1489" i="1"/>
  <c r="H1488" i="1"/>
  <c r="G1488" i="1"/>
  <c r="H1487" i="1"/>
  <c r="G1487" i="1"/>
  <c r="H1486" i="1"/>
  <c r="G1486" i="1"/>
  <c r="H1485" i="1"/>
  <c r="G1485" i="1"/>
  <c r="H1484" i="1"/>
  <c r="G1484" i="1"/>
  <c r="H1483" i="1"/>
  <c r="G1483" i="1"/>
  <c r="H1482" i="1"/>
  <c r="G1482" i="1"/>
  <c r="H1481" i="1"/>
  <c r="G1481" i="1"/>
  <c r="H1480" i="1"/>
  <c r="G1480" i="1"/>
  <c r="H1479" i="1"/>
  <c r="G1479" i="1"/>
  <c r="H1478" i="1"/>
  <c r="G1478" i="1"/>
  <c r="H1477" i="1"/>
  <c r="G1477" i="1"/>
  <c r="H1476" i="1"/>
  <c r="G1476" i="1"/>
  <c r="H1475" i="1"/>
  <c r="G1475" i="1"/>
  <c r="H1474" i="1"/>
  <c r="G1474" i="1"/>
  <c r="H1473" i="1"/>
  <c r="G1473" i="1"/>
  <c r="H1472" i="1"/>
  <c r="G1472" i="1"/>
  <c r="H1471" i="1"/>
  <c r="G1471" i="1"/>
  <c r="H1470" i="1"/>
  <c r="G1470" i="1"/>
  <c r="H1469" i="1"/>
  <c r="G1469" i="1"/>
  <c r="H1468" i="1"/>
  <c r="G1468" i="1"/>
  <c r="H1467" i="1"/>
  <c r="G1467" i="1"/>
  <c r="H1466" i="1"/>
  <c r="G1466" i="1"/>
  <c r="H1465" i="1"/>
  <c r="G1465" i="1"/>
  <c r="H1464" i="1"/>
  <c r="G1464" i="1"/>
  <c r="H1463" i="1"/>
  <c r="G1463" i="1"/>
  <c r="H1462" i="1"/>
  <c r="G1462" i="1"/>
  <c r="H1461" i="1"/>
  <c r="G1461" i="1"/>
  <c r="H1460" i="1"/>
  <c r="G1460" i="1"/>
  <c r="H1459" i="1"/>
  <c r="G1459" i="1"/>
  <c r="H1458" i="1"/>
  <c r="G1458" i="1"/>
  <c r="H1457" i="1"/>
  <c r="G1457" i="1"/>
  <c r="H1456" i="1"/>
  <c r="G1456" i="1"/>
  <c r="H1455" i="1"/>
  <c r="G1455" i="1"/>
  <c r="H1454" i="1"/>
  <c r="G1454" i="1"/>
  <c r="H1453" i="1"/>
  <c r="G1453" i="1"/>
  <c r="H1452" i="1"/>
  <c r="G1452" i="1"/>
  <c r="H1451" i="1"/>
  <c r="G1451" i="1"/>
  <c r="H1450" i="1"/>
  <c r="G1450" i="1"/>
  <c r="H1449" i="1"/>
  <c r="G1449" i="1"/>
  <c r="H1448" i="1"/>
  <c r="G1448" i="1"/>
  <c r="H1447" i="1"/>
  <c r="G1447" i="1"/>
  <c r="H1446" i="1"/>
  <c r="G1446" i="1"/>
  <c r="H1445" i="1"/>
  <c r="G1445" i="1"/>
  <c r="H1444" i="1"/>
  <c r="G1444" i="1"/>
  <c r="H1443" i="1"/>
  <c r="G1443" i="1"/>
  <c r="H1442" i="1"/>
  <c r="G1442" i="1"/>
  <c r="H1441" i="1"/>
  <c r="G1441" i="1"/>
  <c r="H1440" i="1"/>
  <c r="G1440" i="1"/>
  <c r="H1439" i="1"/>
  <c r="G1439" i="1"/>
  <c r="H1438" i="1"/>
  <c r="G1438" i="1"/>
  <c r="H1437" i="1"/>
  <c r="G1437" i="1"/>
  <c r="H1436" i="1"/>
  <c r="G1436" i="1"/>
  <c r="H1435" i="1"/>
  <c r="G1435" i="1"/>
  <c r="H1434" i="1"/>
  <c r="G1434" i="1"/>
  <c r="H1433" i="1"/>
  <c r="G1433" i="1"/>
  <c r="H1432" i="1"/>
  <c r="G1432" i="1"/>
  <c r="H1431" i="1"/>
  <c r="G1431" i="1"/>
  <c r="H1430" i="1"/>
  <c r="G1430" i="1"/>
  <c r="H1429" i="1"/>
  <c r="G1429" i="1"/>
  <c r="H1428" i="1"/>
  <c r="G1428" i="1"/>
  <c r="H1427" i="1"/>
  <c r="G1427" i="1"/>
  <c r="H1426" i="1"/>
  <c r="G1426" i="1"/>
  <c r="H1425" i="1"/>
  <c r="G1425" i="1"/>
  <c r="H1424" i="1"/>
  <c r="G1424" i="1"/>
  <c r="H1423" i="1"/>
  <c r="G1423" i="1"/>
  <c r="H1422" i="1"/>
  <c r="G1422" i="1"/>
  <c r="H1421" i="1"/>
  <c r="G1421" i="1"/>
  <c r="H1420" i="1"/>
  <c r="G1420" i="1"/>
  <c r="H1419" i="1"/>
  <c r="G1419" i="1"/>
  <c r="H1418" i="1"/>
  <c r="G1418" i="1"/>
  <c r="H1417" i="1"/>
  <c r="G1417" i="1"/>
  <c r="H1416" i="1"/>
  <c r="G1416" i="1"/>
  <c r="H1415" i="1"/>
  <c r="G1415" i="1"/>
  <c r="H1414" i="1"/>
  <c r="G1414" i="1"/>
  <c r="H1413" i="1"/>
  <c r="G1413" i="1"/>
  <c r="H1412" i="1"/>
  <c r="G1412" i="1"/>
  <c r="H1411" i="1"/>
  <c r="G1411" i="1"/>
  <c r="H1410" i="1"/>
  <c r="G1410" i="1"/>
  <c r="H1409" i="1"/>
  <c r="G1409" i="1"/>
  <c r="H1408" i="1"/>
  <c r="G1408" i="1"/>
  <c r="H1407" i="1"/>
  <c r="G1407" i="1"/>
  <c r="H1406" i="1"/>
  <c r="G1406" i="1"/>
  <c r="H1405" i="1"/>
  <c r="G1405" i="1"/>
  <c r="H1404" i="1"/>
  <c r="G1404" i="1"/>
  <c r="H1403" i="1"/>
  <c r="G1403" i="1"/>
  <c r="H1402" i="1"/>
  <c r="G1402" i="1"/>
  <c r="H1401" i="1"/>
  <c r="G1401" i="1"/>
  <c r="H1400" i="1"/>
  <c r="G1400" i="1"/>
  <c r="H1399" i="1"/>
  <c r="G1399" i="1"/>
  <c r="H1398" i="1"/>
  <c r="G1398" i="1"/>
  <c r="H1397" i="1"/>
  <c r="G1397" i="1"/>
  <c r="H1396" i="1"/>
  <c r="G1396" i="1"/>
  <c r="H1395" i="1"/>
  <c r="G1395" i="1"/>
  <c r="H1394" i="1"/>
  <c r="G1394" i="1"/>
  <c r="H1393" i="1"/>
  <c r="G1393" i="1"/>
  <c r="H1392" i="1"/>
  <c r="G1392" i="1"/>
  <c r="H1391" i="1"/>
  <c r="G1391" i="1"/>
  <c r="H1390" i="1"/>
  <c r="G1390" i="1"/>
  <c r="H1389" i="1"/>
  <c r="G1389" i="1"/>
  <c r="H1388" i="1"/>
  <c r="G1388" i="1"/>
  <c r="H1387" i="1"/>
  <c r="G1387" i="1"/>
  <c r="H1386" i="1"/>
  <c r="G1386" i="1"/>
  <c r="H1385" i="1"/>
  <c r="G1385" i="1"/>
  <c r="H1384" i="1"/>
  <c r="G1384" i="1"/>
  <c r="H1383" i="1"/>
  <c r="G1383" i="1"/>
  <c r="H1382" i="1"/>
  <c r="G1382" i="1"/>
  <c r="H1381" i="1"/>
  <c r="G1381" i="1"/>
  <c r="H1380" i="1"/>
  <c r="G1380" i="1"/>
  <c r="H1379" i="1"/>
  <c r="G1379" i="1"/>
  <c r="H1378" i="1"/>
  <c r="G1378" i="1"/>
  <c r="H1377" i="1"/>
  <c r="G1377" i="1"/>
  <c r="H1376" i="1"/>
  <c r="G1376" i="1"/>
  <c r="H1375" i="1"/>
  <c r="G1375" i="1"/>
  <c r="H1374" i="1"/>
  <c r="G1374" i="1"/>
  <c r="H1373" i="1"/>
  <c r="G1373" i="1"/>
  <c r="H1372" i="1"/>
  <c r="G1372" i="1"/>
  <c r="H1371" i="1"/>
  <c r="G1371" i="1"/>
  <c r="H1370" i="1"/>
  <c r="G1370" i="1"/>
  <c r="H1369" i="1"/>
  <c r="G1369" i="1"/>
  <c r="H1368" i="1"/>
  <c r="G1368" i="1"/>
  <c r="H1367" i="1"/>
  <c r="G1367" i="1"/>
  <c r="H1366" i="1"/>
  <c r="G1366" i="1"/>
  <c r="H1365" i="1"/>
  <c r="G1365" i="1"/>
  <c r="H1364" i="1"/>
  <c r="G1364" i="1"/>
  <c r="H1363" i="1"/>
  <c r="G1363" i="1"/>
  <c r="H1362" i="1"/>
  <c r="G1362" i="1"/>
  <c r="H1361" i="1"/>
  <c r="G1361" i="1"/>
  <c r="H1360" i="1"/>
  <c r="G1360" i="1"/>
  <c r="H1359" i="1"/>
  <c r="G1359" i="1"/>
  <c r="H1358" i="1"/>
  <c r="G1358" i="1"/>
  <c r="H1357" i="1"/>
  <c r="G1357" i="1"/>
  <c r="H1356" i="1"/>
  <c r="G1356" i="1"/>
  <c r="H1355" i="1"/>
  <c r="G1355" i="1"/>
  <c r="H1354" i="1"/>
  <c r="G1354" i="1"/>
  <c r="H1353" i="1"/>
  <c r="G1353" i="1"/>
  <c r="H1352" i="1"/>
  <c r="G1352" i="1"/>
  <c r="H1351" i="1"/>
  <c r="G1351" i="1"/>
  <c r="H1350" i="1"/>
  <c r="G1350" i="1"/>
  <c r="H1349" i="1"/>
  <c r="G1349" i="1"/>
  <c r="H1348" i="1"/>
  <c r="G1348" i="1"/>
  <c r="H1347" i="1"/>
  <c r="G1347" i="1"/>
  <c r="H1346" i="1"/>
  <c r="G1346" i="1"/>
  <c r="H1345" i="1"/>
  <c r="G1345" i="1"/>
  <c r="H1344" i="1"/>
  <c r="G1344" i="1"/>
  <c r="H1343" i="1"/>
  <c r="G1343" i="1"/>
  <c r="H1342" i="1"/>
  <c r="G1342" i="1"/>
  <c r="H1341" i="1"/>
  <c r="G1341" i="1"/>
  <c r="H1340" i="1"/>
  <c r="G1340" i="1"/>
  <c r="H1339" i="1"/>
  <c r="G1339" i="1"/>
  <c r="H1338" i="1"/>
  <c r="G1338" i="1"/>
  <c r="H1337" i="1"/>
  <c r="G1337" i="1"/>
  <c r="H1336" i="1"/>
  <c r="G1336" i="1"/>
  <c r="H1335" i="1"/>
  <c r="G1335" i="1"/>
  <c r="H1334" i="1"/>
  <c r="G1334" i="1"/>
  <c r="H1333" i="1"/>
  <c r="G1333" i="1"/>
  <c r="H1332" i="1"/>
  <c r="G1332" i="1"/>
  <c r="H1331" i="1"/>
  <c r="G1331" i="1"/>
  <c r="H1330" i="1"/>
  <c r="G1330" i="1"/>
  <c r="H1329" i="1"/>
  <c r="G1329" i="1"/>
  <c r="H1328" i="1"/>
  <c r="G1328" i="1"/>
  <c r="H1327" i="1"/>
  <c r="G1327" i="1"/>
  <c r="H1326" i="1"/>
  <c r="G1326" i="1"/>
  <c r="H1325" i="1"/>
  <c r="G1325" i="1"/>
  <c r="H1324" i="1"/>
  <c r="G1324" i="1"/>
  <c r="H1323" i="1"/>
  <c r="G1323" i="1"/>
  <c r="H1322" i="1"/>
  <c r="G1322" i="1"/>
  <c r="H1321" i="1"/>
  <c r="G1321" i="1"/>
  <c r="H1320" i="1"/>
  <c r="G1320" i="1"/>
  <c r="H1319" i="1"/>
  <c r="G1319" i="1"/>
  <c r="H1318" i="1"/>
  <c r="G1318" i="1"/>
  <c r="H1317" i="1"/>
  <c r="G1317" i="1"/>
  <c r="H1316" i="1"/>
  <c r="G1316" i="1"/>
  <c r="H1315" i="1"/>
  <c r="G1315" i="1"/>
  <c r="H1314" i="1"/>
  <c r="G1314" i="1"/>
  <c r="H1313" i="1"/>
  <c r="G1313" i="1"/>
  <c r="H1312" i="1"/>
  <c r="G1312" i="1"/>
  <c r="H1311" i="1"/>
  <c r="G1311" i="1"/>
  <c r="H1310" i="1"/>
  <c r="G1310" i="1"/>
  <c r="H1309" i="1"/>
  <c r="G1309" i="1"/>
  <c r="H1308" i="1"/>
  <c r="G1308" i="1"/>
  <c r="H1307" i="1"/>
  <c r="G1307" i="1"/>
  <c r="H1306" i="1"/>
  <c r="G1306" i="1"/>
  <c r="H1305" i="1"/>
  <c r="G1305" i="1"/>
  <c r="H1304" i="1"/>
  <c r="G1304" i="1"/>
  <c r="H1303" i="1"/>
  <c r="G1303" i="1"/>
  <c r="H1302" i="1"/>
  <c r="G1302" i="1"/>
  <c r="H1301" i="1"/>
  <c r="G1301" i="1"/>
  <c r="H1300" i="1"/>
  <c r="G1300" i="1"/>
  <c r="H1299" i="1"/>
  <c r="G1299" i="1"/>
  <c r="H1298" i="1"/>
  <c r="G1298" i="1"/>
  <c r="H1297" i="1"/>
  <c r="G1297" i="1"/>
  <c r="H1296" i="1"/>
  <c r="G1296" i="1"/>
  <c r="H1295" i="1"/>
  <c r="G1295" i="1"/>
  <c r="H1294" i="1"/>
  <c r="G1294" i="1"/>
  <c r="H1293" i="1"/>
  <c r="G1293" i="1"/>
  <c r="H1292" i="1"/>
  <c r="G1292" i="1"/>
  <c r="H1291" i="1"/>
  <c r="G1291" i="1"/>
  <c r="H1290" i="1"/>
  <c r="G1290" i="1"/>
  <c r="H1289" i="1"/>
  <c r="G1289" i="1"/>
  <c r="H1288" i="1"/>
  <c r="G1288" i="1"/>
  <c r="H1287" i="1"/>
  <c r="G1287" i="1"/>
  <c r="H1286" i="1"/>
  <c r="G1286" i="1"/>
  <c r="H1285" i="1"/>
  <c r="G1285" i="1"/>
  <c r="H1284" i="1"/>
  <c r="G1284" i="1"/>
  <c r="H1283" i="1"/>
  <c r="G1283" i="1"/>
  <c r="H1282" i="1"/>
  <c r="G1282" i="1"/>
  <c r="H1281" i="1"/>
  <c r="G1281" i="1"/>
  <c r="H1280" i="1"/>
  <c r="G1280" i="1"/>
  <c r="H1279" i="1"/>
  <c r="G1279" i="1"/>
  <c r="H1278" i="1"/>
  <c r="G1278" i="1"/>
  <c r="H1277" i="1"/>
  <c r="G1277" i="1"/>
  <c r="H1276" i="1"/>
  <c r="G1276" i="1"/>
  <c r="H1275" i="1"/>
  <c r="G1275" i="1"/>
  <c r="H1274" i="1"/>
  <c r="G1274" i="1"/>
  <c r="H1273" i="1"/>
  <c r="G1273" i="1"/>
  <c r="H1272" i="1"/>
  <c r="G1272" i="1"/>
  <c r="H1271" i="1"/>
  <c r="G1271" i="1"/>
  <c r="H1270" i="1"/>
  <c r="G1270" i="1"/>
  <c r="H1269" i="1"/>
  <c r="G1269" i="1"/>
  <c r="H1268" i="1"/>
  <c r="G1268" i="1"/>
  <c r="H1267" i="1"/>
  <c r="G1267" i="1"/>
  <c r="H1266" i="1"/>
  <c r="G1266" i="1"/>
  <c r="H1265" i="1"/>
  <c r="G1265" i="1"/>
  <c r="H1264" i="1"/>
  <c r="G1264" i="1"/>
  <c r="H1263" i="1"/>
  <c r="G1263" i="1"/>
  <c r="H1262" i="1"/>
  <c r="G1262" i="1"/>
  <c r="H1261" i="1"/>
  <c r="G1261" i="1"/>
  <c r="H1260" i="1"/>
  <c r="G1260" i="1"/>
  <c r="H1259" i="1"/>
  <c r="G1259" i="1"/>
  <c r="H1258" i="1"/>
  <c r="G1258" i="1"/>
  <c r="H1257" i="1"/>
  <c r="G1257" i="1"/>
  <c r="H1256" i="1"/>
  <c r="G1256" i="1"/>
  <c r="H1255" i="1"/>
  <c r="G1255" i="1"/>
  <c r="H1254" i="1"/>
  <c r="G1254" i="1"/>
  <c r="H1253" i="1"/>
  <c r="G1253" i="1"/>
  <c r="H1252" i="1"/>
  <c r="G1252" i="1"/>
  <c r="H1251" i="1"/>
  <c r="G1251" i="1"/>
  <c r="H1250" i="1"/>
  <c r="G1250" i="1"/>
  <c r="H1249" i="1"/>
  <c r="G1249" i="1"/>
  <c r="H1248" i="1"/>
  <c r="G1248" i="1"/>
  <c r="H1247" i="1"/>
  <c r="G1247" i="1"/>
  <c r="H1246" i="1"/>
  <c r="G1246" i="1"/>
  <c r="H1245" i="1"/>
  <c r="G1245" i="1"/>
  <c r="H1244" i="1"/>
  <c r="G1244" i="1"/>
  <c r="H1243" i="1"/>
  <c r="G1243" i="1"/>
  <c r="H1242" i="1"/>
  <c r="G1242" i="1"/>
  <c r="H1241" i="1"/>
  <c r="G1241" i="1"/>
  <c r="H1240" i="1"/>
  <c r="G1240" i="1"/>
  <c r="H1239" i="1"/>
  <c r="G1239" i="1"/>
  <c r="H1238" i="1"/>
  <c r="G1238" i="1"/>
  <c r="H1237" i="1"/>
  <c r="G1237" i="1"/>
  <c r="H1236" i="1"/>
  <c r="G1236" i="1"/>
  <c r="H1235" i="1"/>
  <c r="G1235" i="1"/>
  <c r="H1234" i="1"/>
  <c r="G1234" i="1"/>
  <c r="H1233" i="1"/>
  <c r="G1233" i="1"/>
  <c r="H1232" i="1"/>
  <c r="G1232" i="1"/>
  <c r="H1231" i="1"/>
  <c r="G1231" i="1"/>
  <c r="H1230" i="1"/>
  <c r="G1230" i="1"/>
  <c r="H1229" i="1"/>
  <c r="G1229" i="1"/>
  <c r="H1228" i="1"/>
  <c r="G1228" i="1"/>
  <c r="H1227" i="1"/>
  <c r="G1227" i="1"/>
  <c r="H1226" i="1"/>
  <c r="G1226" i="1"/>
  <c r="H1225" i="1"/>
  <c r="G1225" i="1"/>
  <c r="H1224" i="1"/>
  <c r="G1224" i="1"/>
  <c r="H1223" i="1"/>
  <c r="G1223" i="1"/>
  <c r="H1222" i="1"/>
  <c r="G1222" i="1"/>
  <c r="H1221" i="1"/>
  <c r="G1221" i="1"/>
  <c r="H1220" i="1"/>
  <c r="G1220" i="1"/>
  <c r="H1219" i="1"/>
  <c r="G1219" i="1"/>
  <c r="H1218" i="1"/>
  <c r="G1218" i="1"/>
  <c r="H1217" i="1"/>
  <c r="G1217" i="1"/>
  <c r="H1216" i="1"/>
  <c r="G1216" i="1"/>
  <c r="H1215" i="1"/>
  <c r="G1215" i="1"/>
  <c r="H1214" i="1"/>
  <c r="G1214" i="1"/>
  <c r="H1213" i="1"/>
  <c r="G1213" i="1"/>
  <c r="H1212" i="1"/>
  <c r="G1212" i="1"/>
  <c r="H1211" i="1"/>
  <c r="G1211" i="1"/>
  <c r="H1210" i="1"/>
  <c r="G1210" i="1"/>
  <c r="H1209" i="1"/>
  <c r="G1209" i="1"/>
  <c r="H1208" i="1"/>
  <c r="G1208" i="1"/>
  <c r="H1207" i="1"/>
  <c r="G1207" i="1"/>
  <c r="H1206" i="1"/>
  <c r="G1206" i="1"/>
  <c r="H1205" i="1"/>
  <c r="G1205" i="1"/>
  <c r="H1204" i="1"/>
  <c r="G1204" i="1"/>
  <c r="H1203" i="1"/>
  <c r="G1203" i="1"/>
  <c r="H1202" i="1"/>
  <c r="G1202" i="1"/>
  <c r="H1201" i="1"/>
  <c r="G1201" i="1"/>
  <c r="H1200" i="1"/>
  <c r="G1200" i="1"/>
  <c r="H1199" i="1"/>
  <c r="G1199" i="1"/>
  <c r="H1198" i="1"/>
  <c r="G1198" i="1"/>
  <c r="H1197" i="1"/>
  <c r="G1197" i="1"/>
  <c r="H1196" i="1"/>
  <c r="G1196" i="1"/>
  <c r="H1195" i="1"/>
  <c r="G1195" i="1"/>
  <c r="H1194" i="1"/>
  <c r="G1194" i="1"/>
  <c r="H1193" i="1"/>
  <c r="G1193" i="1"/>
  <c r="H1192" i="1"/>
  <c r="G1192" i="1"/>
  <c r="H1191" i="1"/>
  <c r="G1191" i="1"/>
  <c r="H1190" i="1"/>
  <c r="G1190" i="1"/>
  <c r="H1189" i="1"/>
  <c r="G1189" i="1"/>
  <c r="H1188" i="1"/>
  <c r="G1188" i="1"/>
  <c r="H1187" i="1"/>
  <c r="G1187" i="1"/>
  <c r="H1186" i="1"/>
  <c r="G1186" i="1"/>
  <c r="H1185" i="1"/>
  <c r="G1185" i="1"/>
  <c r="H1184" i="1"/>
  <c r="G1184" i="1"/>
  <c r="H1183" i="1"/>
  <c r="G1183" i="1"/>
  <c r="H1182" i="1"/>
  <c r="G1182" i="1"/>
  <c r="H1181" i="1"/>
  <c r="G1181" i="1"/>
  <c r="H1180" i="1"/>
  <c r="G1180" i="1"/>
  <c r="H1179" i="1"/>
  <c r="G1179" i="1"/>
  <c r="H1178" i="1"/>
  <c r="G1178" i="1"/>
  <c r="H1177" i="1"/>
  <c r="G1177" i="1"/>
  <c r="H1176" i="1"/>
  <c r="G1176" i="1"/>
  <c r="H1175" i="1"/>
  <c r="G1175" i="1"/>
  <c r="H1174" i="1"/>
  <c r="G1174" i="1"/>
  <c r="H1173" i="1"/>
  <c r="G1173" i="1"/>
  <c r="H1172" i="1"/>
  <c r="G1172" i="1"/>
  <c r="H1171" i="1"/>
  <c r="G1171" i="1"/>
  <c r="H1170" i="1"/>
  <c r="G1170" i="1"/>
  <c r="H1169" i="1"/>
  <c r="G1169" i="1"/>
  <c r="H1168" i="1"/>
  <c r="G1168" i="1"/>
  <c r="H1167" i="1"/>
  <c r="G1167" i="1"/>
  <c r="H1166" i="1"/>
  <c r="G1166" i="1"/>
  <c r="H1165" i="1"/>
  <c r="G1165" i="1"/>
  <c r="H1164" i="1"/>
  <c r="G1164" i="1"/>
  <c r="H1163" i="1"/>
  <c r="G1163" i="1"/>
  <c r="H1162" i="1"/>
  <c r="G1162" i="1"/>
  <c r="H1161" i="1"/>
  <c r="G1161" i="1"/>
  <c r="H1160" i="1"/>
  <c r="G1160" i="1"/>
  <c r="H1159" i="1"/>
  <c r="G1159" i="1"/>
  <c r="H1158" i="1"/>
  <c r="G1158" i="1"/>
  <c r="H1157" i="1"/>
  <c r="G1157" i="1"/>
  <c r="H1156" i="1"/>
  <c r="G1156" i="1"/>
  <c r="H1155" i="1"/>
  <c r="G1155" i="1"/>
  <c r="H1154" i="1"/>
  <c r="G1154" i="1"/>
  <c r="H1153" i="1"/>
  <c r="G1153" i="1"/>
  <c r="H1152" i="1"/>
  <c r="G1152" i="1"/>
  <c r="H1151" i="1"/>
  <c r="G1151" i="1"/>
  <c r="H1150" i="1"/>
  <c r="G1150" i="1"/>
  <c r="H1149" i="1"/>
  <c r="G1149" i="1"/>
  <c r="H1148" i="1"/>
  <c r="G1148" i="1"/>
  <c r="H1147" i="1"/>
  <c r="G1147" i="1"/>
  <c r="H1146" i="1"/>
  <c r="G1146" i="1"/>
  <c r="H1145" i="1"/>
  <c r="G1145" i="1"/>
  <c r="H1144" i="1"/>
  <c r="G1144" i="1"/>
  <c r="H1143" i="1"/>
  <c r="G1143" i="1"/>
  <c r="H1142" i="1"/>
  <c r="G1142" i="1"/>
  <c r="H1141" i="1"/>
  <c r="G1141" i="1"/>
  <c r="H1140" i="1"/>
  <c r="G1140" i="1"/>
  <c r="H1139" i="1"/>
  <c r="G1139" i="1"/>
  <c r="H1138" i="1"/>
  <c r="G1138" i="1"/>
  <c r="H1137" i="1"/>
  <c r="G1137" i="1"/>
  <c r="H1136" i="1"/>
  <c r="G1136" i="1"/>
  <c r="H1135" i="1"/>
  <c r="G1135" i="1"/>
  <c r="H1134" i="1"/>
  <c r="G1134" i="1"/>
  <c r="H1133" i="1"/>
  <c r="G1133" i="1"/>
  <c r="H1132" i="1"/>
  <c r="G1132" i="1"/>
  <c r="H1131" i="1"/>
  <c r="G1131" i="1"/>
  <c r="H1130" i="1"/>
  <c r="G1130" i="1"/>
  <c r="H1129" i="1"/>
  <c r="G1129" i="1"/>
  <c r="H1128" i="1"/>
  <c r="G1128" i="1"/>
  <c r="H1127" i="1"/>
  <c r="G1127" i="1"/>
  <c r="H1126" i="1"/>
  <c r="G1126" i="1"/>
  <c r="H1125" i="1"/>
  <c r="G1125" i="1"/>
  <c r="H1124" i="1"/>
  <c r="G1124" i="1"/>
  <c r="H1123" i="1"/>
  <c r="G1123" i="1"/>
  <c r="H1122" i="1"/>
  <c r="G1122" i="1"/>
  <c r="H1121" i="1"/>
  <c r="G1121" i="1"/>
  <c r="H1120" i="1"/>
  <c r="G1120" i="1"/>
  <c r="H1119" i="1"/>
  <c r="G1119" i="1"/>
  <c r="H1118" i="1"/>
  <c r="G1118" i="1"/>
  <c r="H1117" i="1"/>
  <c r="G1117" i="1"/>
  <c r="H1116" i="1"/>
  <c r="G1116" i="1"/>
  <c r="H1115" i="1"/>
  <c r="G1115" i="1"/>
  <c r="H1114" i="1"/>
  <c r="G1114" i="1"/>
  <c r="H1113" i="1"/>
  <c r="G1113" i="1"/>
  <c r="H1112" i="1"/>
  <c r="G1112" i="1"/>
  <c r="H1111" i="1"/>
  <c r="G1111" i="1"/>
  <c r="H1110" i="1"/>
  <c r="G1110" i="1"/>
  <c r="H1109" i="1"/>
  <c r="G1109" i="1"/>
  <c r="H1108" i="1"/>
  <c r="G1108" i="1"/>
  <c r="H1107" i="1"/>
  <c r="G1107" i="1"/>
  <c r="H1106" i="1"/>
  <c r="G1106" i="1"/>
  <c r="H1105" i="1"/>
  <c r="G1105" i="1"/>
  <c r="H1104" i="1"/>
  <c r="G1104" i="1"/>
  <c r="H1103" i="1"/>
  <c r="G1103" i="1"/>
  <c r="H1102" i="1"/>
  <c r="G1102" i="1"/>
  <c r="H1101" i="1"/>
  <c r="G1101" i="1"/>
  <c r="H1100" i="1"/>
  <c r="G1100" i="1"/>
  <c r="H1099" i="1"/>
  <c r="G1099" i="1"/>
  <c r="H1098" i="1"/>
  <c r="G1098" i="1"/>
  <c r="H1097" i="1"/>
  <c r="G1097" i="1"/>
  <c r="H1096" i="1"/>
  <c r="G1096" i="1"/>
  <c r="H1095" i="1"/>
  <c r="G1095" i="1"/>
  <c r="H1094" i="1"/>
  <c r="G1094" i="1"/>
  <c r="H1093" i="1"/>
  <c r="G1093" i="1"/>
  <c r="H1092" i="1"/>
  <c r="G1092" i="1"/>
  <c r="H1091" i="1"/>
  <c r="G1091" i="1"/>
  <c r="H1090" i="1"/>
  <c r="G1090" i="1"/>
  <c r="H1089" i="1"/>
  <c r="G1089" i="1"/>
  <c r="H1088" i="1"/>
  <c r="G1088" i="1"/>
  <c r="H1087" i="1"/>
  <c r="G1087" i="1"/>
  <c r="H1086" i="1"/>
  <c r="G1086" i="1"/>
  <c r="H1085" i="1"/>
  <c r="G1085" i="1"/>
  <c r="H1084" i="1"/>
  <c r="G1084" i="1"/>
  <c r="H1083" i="1"/>
  <c r="G1083" i="1"/>
  <c r="H1082" i="1"/>
  <c r="G1082" i="1"/>
  <c r="H1081" i="1"/>
  <c r="G1081" i="1"/>
  <c r="H1080" i="1"/>
  <c r="G1080" i="1"/>
  <c r="H1079" i="1"/>
  <c r="G1079" i="1"/>
  <c r="H1078" i="1"/>
  <c r="G1078" i="1"/>
  <c r="H1077" i="1"/>
  <c r="G1077" i="1"/>
  <c r="H1076" i="1"/>
  <c r="G1076" i="1"/>
  <c r="H1075" i="1"/>
  <c r="G1075" i="1"/>
  <c r="H1074" i="1"/>
  <c r="G1074" i="1"/>
  <c r="H1073" i="1"/>
  <c r="G1073" i="1"/>
  <c r="H1072" i="1"/>
  <c r="G1072" i="1"/>
  <c r="H1071" i="1"/>
  <c r="G1071" i="1"/>
  <c r="H1070" i="1"/>
  <c r="G1070" i="1"/>
  <c r="H1069" i="1"/>
  <c r="G1069" i="1"/>
  <c r="H1068" i="1"/>
  <c r="G1068" i="1"/>
  <c r="H1067" i="1"/>
  <c r="G1067" i="1"/>
  <c r="H1066" i="1"/>
  <c r="G1066" i="1"/>
  <c r="H1065" i="1"/>
  <c r="G1065" i="1"/>
  <c r="H1064" i="1"/>
  <c r="G1064" i="1"/>
  <c r="H1063" i="1"/>
  <c r="G1063" i="1"/>
  <c r="H1062" i="1"/>
  <c r="G1062" i="1"/>
  <c r="H1061" i="1"/>
  <c r="G1061" i="1"/>
  <c r="H1060" i="1"/>
  <c r="G1060" i="1"/>
  <c r="H1059" i="1"/>
  <c r="G1059" i="1"/>
  <c r="H1058" i="1"/>
  <c r="G1058" i="1"/>
  <c r="H1057" i="1"/>
  <c r="G1057" i="1"/>
  <c r="H1056" i="1"/>
  <c r="G1056" i="1"/>
  <c r="H1055" i="1"/>
  <c r="G1055" i="1"/>
  <c r="H1054" i="1"/>
  <c r="G1054" i="1"/>
  <c r="H1053" i="1"/>
  <c r="G1053" i="1"/>
  <c r="H1052" i="1"/>
  <c r="G1052" i="1"/>
  <c r="H1051" i="1"/>
  <c r="G1051" i="1"/>
  <c r="H1050" i="1"/>
  <c r="G1050" i="1"/>
  <c r="H1049" i="1"/>
  <c r="G1049" i="1"/>
  <c r="H1048" i="1"/>
  <c r="G1048" i="1"/>
  <c r="H1047" i="1"/>
  <c r="G1047" i="1"/>
  <c r="H1046" i="1"/>
  <c r="G1046" i="1"/>
  <c r="H1045" i="1"/>
  <c r="G1045" i="1"/>
  <c r="H1044" i="1"/>
  <c r="G1044" i="1"/>
  <c r="H1043" i="1"/>
  <c r="G1043" i="1"/>
  <c r="H1042" i="1"/>
  <c r="G1042" i="1"/>
  <c r="H1041" i="1"/>
  <c r="G1041" i="1"/>
  <c r="H1040" i="1"/>
  <c r="G1040" i="1"/>
  <c r="H1039" i="1"/>
  <c r="G1039" i="1"/>
  <c r="H1038" i="1"/>
  <c r="G1038" i="1"/>
  <c r="H1037" i="1"/>
  <c r="G1037" i="1"/>
  <c r="H1036" i="1"/>
  <c r="G1036" i="1"/>
  <c r="H1035" i="1"/>
  <c r="G1035" i="1"/>
  <c r="H1034" i="1"/>
  <c r="G1034" i="1"/>
  <c r="H1033" i="1"/>
  <c r="G1033" i="1"/>
  <c r="H1032" i="1"/>
  <c r="G1032" i="1"/>
  <c r="H1031" i="1"/>
  <c r="G1031" i="1"/>
  <c r="H1030" i="1"/>
  <c r="G1030" i="1"/>
  <c r="H1029" i="1"/>
  <c r="G1029" i="1"/>
  <c r="H1028" i="1"/>
  <c r="G1028" i="1"/>
  <c r="H1027" i="1"/>
  <c r="G1027" i="1"/>
  <c r="H1026" i="1"/>
  <c r="G1026" i="1"/>
  <c r="H1025" i="1"/>
  <c r="G1025" i="1"/>
  <c r="H1024" i="1"/>
  <c r="G1024" i="1"/>
  <c r="H1023" i="1"/>
  <c r="G1023" i="1"/>
  <c r="H1022" i="1"/>
  <c r="G1022" i="1"/>
  <c r="H1021" i="1"/>
  <c r="G1021" i="1"/>
  <c r="H1020" i="1"/>
  <c r="G1020" i="1"/>
  <c r="H1019" i="1"/>
  <c r="G1019" i="1"/>
  <c r="H1018" i="1"/>
  <c r="G1018" i="1"/>
  <c r="H1017" i="1"/>
  <c r="G1017" i="1"/>
  <c r="H1016" i="1"/>
  <c r="G1016" i="1"/>
  <c r="H1015" i="1"/>
  <c r="G1015" i="1"/>
  <c r="H1014" i="1"/>
  <c r="G1014" i="1"/>
  <c r="H1013" i="1"/>
  <c r="G1013" i="1"/>
  <c r="H1012" i="1"/>
  <c r="G1012" i="1"/>
  <c r="H1011" i="1"/>
  <c r="G1011" i="1"/>
  <c r="H1010" i="1"/>
  <c r="G1010" i="1"/>
  <c r="H1009" i="1"/>
  <c r="G1009" i="1"/>
  <c r="H1008" i="1"/>
  <c r="G1008" i="1"/>
  <c r="H1007" i="1"/>
  <c r="G1007" i="1"/>
  <c r="H1006" i="1"/>
  <c r="G1006" i="1"/>
  <c r="H1005" i="1"/>
  <c r="G1005" i="1"/>
  <c r="H1004" i="1"/>
  <c r="G1004" i="1"/>
  <c r="H1003" i="1"/>
  <c r="G1003" i="1"/>
  <c r="H1002" i="1"/>
  <c r="G1002" i="1"/>
  <c r="H1001" i="1"/>
  <c r="G1001" i="1"/>
  <c r="H1000" i="1"/>
  <c r="G1000" i="1"/>
  <c r="H999" i="1"/>
  <c r="G999" i="1"/>
  <c r="H998" i="1"/>
  <c r="G998" i="1"/>
  <c r="H997" i="1"/>
  <c r="G997" i="1"/>
  <c r="H996" i="1"/>
  <c r="G996" i="1"/>
  <c r="H995" i="1"/>
  <c r="G995" i="1"/>
  <c r="H994" i="1"/>
  <c r="G994" i="1"/>
  <c r="H993" i="1"/>
  <c r="G993" i="1"/>
  <c r="H992" i="1"/>
  <c r="G992" i="1"/>
  <c r="H991" i="1"/>
  <c r="G991" i="1"/>
  <c r="H990" i="1"/>
  <c r="G990" i="1"/>
  <c r="H989" i="1"/>
  <c r="G989" i="1"/>
  <c r="H988" i="1"/>
  <c r="G988" i="1"/>
  <c r="H987" i="1"/>
  <c r="G987" i="1"/>
  <c r="H986" i="1"/>
  <c r="G986" i="1"/>
  <c r="H985" i="1"/>
  <c r="G985" i="1"/>
  <c r="H984" i="1"/>
  <c r="G984" i="1"/>
  <c r="H983" i="1"/>
  <c r="G983" i="1"/>
  <c r="H982" i="1"/>
  <c r="G982" i="1"/>
  <c r="H981" i="1"/>
  <c r="G981" i="1"/>
  <c r="H980" i="1"/>
  <c r="G980" i="1"/>
  <c r="H979" i="1"/>
  <c r="G979" i="1"/>
  <c r="H978" i="1"/>
  <c r="G978" i="1"/>
  <c r="H977" i="1"/>
  <c r="G977" i="1"/>
  <c r="H976" i="1"/>
  <c r="G976" i="1"/>
  <c r="H975" i="1"/>
  <c r="G975" i="1"/>
  <c r="H974" i="1"/>
  <c r="G974" i="1"/>
  <c r="H973" i="1"/>
  <c r="G973" i="1"/>
  <c r="H972" i="1"/>
  <c r="G972" i="1"/>
  <c r="H971" i="1"/>
  <c r="G971" i="1"/>
  <c r="H970" i="1"/>
  <c r="G970" i="1"/>
  <c r="H969" i="1"/>
  <c r="G969" i="1"/>
  <c r="H968" i="1"/>
  <c r="G968" i="1"/>
  <c r="H967" i="1"/>
  <c r="G967" i="1"/>
  <c r="H966" i="1"/>
  <c r="G966" i="1"/>
  <c r="H965" i="1"/>
  <c r="G965" i="1"/>
  <c r="H964" i="1"/>
  <c r="G964" i="1"/>
  <c r="H963" i="1"/>
  <c r="G963" i="1"/>
  <c r="H962" i="1"/>
  <c r="G962" i="1"/>
  <c r="H961" i="1"/>
  <c r="G961" i="1"/>
  <c r="H960" i="1"/>
  <c r="G960" i="1"/>
  <c r="H959" i="1"/>
  <c r="G959" i="1"/>
  <c r="H958" i="1"/>
  <c r="G958" i="1"/>
  <c r="H957" i="1"/>
  <c r="G957" i="1"/>
  <c r="H956" i="1"/>
  <c r="G956" i="1"/>
  <c r="H955" i="1"/>
  <c r="G955" i="1"/>
  <c r="H954" i="1"/>
  <c r="G954" i="1"/>
  <c r="H953" i="1"/>
  <c r="G953" i="1"/>
  <c r="H952" i="1"/>
  <c r="G952" i="1"/>
  <c r="H951" i="1"/>
  <c r="G951" i="1"/>
  <c r="H950" i="1"/>
  <c r="G950" i="1"/>
  <c r="H949" i="1"/>
  <c r="G949" i="1"/>
  <c r="H948" i="1"/>
  <c r="G948" i="1"/>
  <c r="H947" i="1"/>
  <c r="G947" i="1"/>
  <c r="H946" i="1"/>
  <c r="G946" i="1"/>
  <c r="H945" i="1"/>
  <c r="G945" i="1"/>
  <c r="H944" i="1"/>
  <c r="G944" i="1"/>
  <c r="H943" i="1"/>
  <c r="G943" i="1"/>
  <c r="H942" i="1"/>
  <c r="G942" i="1"/>
  <c r="H941" i="1"/>
  <c r="G941" i="1"/>
  <c r="H940" i="1"/>
  <c r="G940" i="1"/>
  <c r="H939" i="1"/>
  <c r="G939" i="1"/>
  <c r="H938" i="1"/>
  <c r="G938" i="1"/>
  <c r="H937" i="1"/>
  <c r="G937" i="1"/>
  <c r="H936" i="1"/>
  <c r="G936" i="1"/>
  <c r="H935" i="1"/>
  <c r="G935" i="1"/>
  <c r="H934" i="1"/>
  <c r="G934" i="1"/>
  <c r="H933" i="1"/>
  <c r="G933" i="1"/>
  <c r="H932" i="1"/>
  <c r="G932" i="1"/>
  <c r="H931" i="1"/>
  <c r="G931" i="1"/>
  <c r="H930" i="1"/>
  <c r="G930" i="1"/>
  <c r="H929" i="1"/>
  <c r="G929" i="1"/>
  <c r="H928" i="1"/>
  <c r="G928" i="1"/>
  <c r="H927" i="1"/>
  <c r="G927" i="1"/>
  <c r="H926" i="1"/>
  <c r="G926" i="1"/>
  <c r="H925" i="1"/>
  <c r="G925" i="1"/>
  <c r="H924" i="1"/>
  <c r="G924" i="1"/>
  <c r="H923" i="1"/>
  <c r="G923" i="1"/>
  <c r="H922" i="1"/>
  <c r="G922" i="1"/>
  <c r="H921" i="1"/>
  <c r="G921" i="1"/>
  <c r="H920" i="1"/>
  <c r="G920" i="1"/>
  <c r="H919" i="1"/>
  <c r="G919" i="1"/>
  <c r="H918" i="1"/>
  <c r="G918" i="1"/>
  <c r="H917" i="1"/>
  <c r="G917" i="1"/>
  <c r="H916" i="1"/>
  <c r="G916" i="1"/>
  <c r="H915" i="1"/>
  <c r="G915" i="1"/>
  <c r="H914" i="1"/>
  <c r="G914" i="1"/>
  <c r="H913" i="1"/>
  <c r="G913" i="1"/>
  <c r="H912" i="1"/>
  <c r="G912" i="1"/>
  <c r="H911" i="1"/>
  <c r="G911" i="1"/>
  <c r="H910" i="1"/>
  <c r="G910" i="1"/>
  <c r="H909" i="1"/>
  <c r="G909" i="1"/>
  <c r="H908" i="1"/>
  <c r="G908" i="1"/>
  <c r="H907" i="1"/>
  <c r="G907" i="1"/>
  <c r="H906" i="1"/>
  <c r="G906" i="1"/>
  <c r="H905" i="1"/>
  <c r="G905" i="1"/>
  <c r="H904" i="1"/>
  <c r="G904" i="1"/>
  <c r="H903" i="1"/>
  <c r="G903" i="1"/>
  <c r="H902" i="1"/>
  <c r="G902" i="1"/>
  <c r="H901" i="1"/>
  <c r="G901" i="1"/>
  <c r="H900" i="1"/>
  <c r="G900" i="1"/>
  <c r="H899" i="1"/>
  <c r="G899" i="1"/>
  <c r="H898" i="1"/>
  <c r="G898" i="1"/>
  <c r="H897" i="1"/>
  <c r="G897" i="1"/>
  <c r="H896" i="1"/>
  <c r="G896" i="1"/>
  <c r="H895" i="1"/>
  <c r="G895" i="1"/>
  <c r="H894" i="1"/>
  <c r="G894" i="1"/>
  <c r="H893" i="1"/>
  <c r="G893" i="1"/>
  <c r="H892" i="1"/>
  <c r="G892" i="1"/>
  <c r="H891" i="1"/>
  <c r="G891" i="1"/>
  <c r="H890" i="1"/>
  <c r="G890" i="1"/>
  <c r="H889" i="1"/>
  <c r="G889" i="1"/>
  <c r="H888" i="1"/>
  <c r="G888" i="1"/>
  <c r="H887" i="1"/>
  <c r="G887" i="1"/>
  <c r="H886" i="1"/>
  <c r="G886" i="1"/>
  <c r="H885" i="1"/>
  <c r="G885" i="1"/>
  <c r="H884" i="1"/>
  <c r="G884" i="1"/>
  <c r="H883" i="1"/>
  <c r="G883" i="1"/>
  <c r="H882" i="1"/>
  <c r="G882" i="1"/>
  <c r="H881" i="1"/>
  <c r="G881" i="1"/>
  <c r="H880" i="1"/>
  <c r="G880" i="1"/>
  <c r="H879" i="1"/>
  <c r="G879" i="1"/>
  <c r="H878" i="1"/>
  <c r="G878" i="1"/>
  <c r="H877" i="1"/>
  <c r="G877" i="1"/>
  <c r="H876" i="1"/>
  <c r="G876" i="1"/>
  <c r="H875" i="1"/>
  <c r="G875" i="1"/>
  <c r="H874" i="1"/>
  <c r="G874" i="1"/>
  <c r="H873" i="1"/>
  <c r="G873" i="1"/>
  <c r="H872" i="1"/>
  <c r="G872" i="1"/>
  <c r="H871" i="1"/>
  <c r="G871" i="1"/>
  <c r="H870" i="1"/>
  <c r="G870" i="1"/>
  <c r="H869" i="1"/>
  <c r="G869" i="1"/>
  <c r="H868" i="1"/>
  <c r="G868" i="1"/>
  <c r="H867" i="1"/>
  <c r="G867" i="1"/>
  <c r="H866" i="1"/>
  <c r="G866" i="1"/>
  <c r="H865" i="1"/>
  <c r="G865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H827" i="1"/>
  <c r="G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6" i="1"/>
  <c r="G756" i="1"/>
  <c r="H755" i="1"/>
  <c r="G755" i="1"/>
  <c r="H754" i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<sst xmlns="http://schemas.openxmlformats.org/spreadsheetml/2006/main" count="24" uniqueCount="24">
  <si>
    <t>Image_id</t>
  </si>
  <si>
    <t>latitude</t>
  </si>
  <si>
    <t>longitude</t>
  </si>
  <si>
    <t>altitude</t>
  </si>
  <si>
    <t>Water_count</t>
  </si>
  <si>
    <t>Water_area</t>
  </si>
  <si>
    <t>Total_Building_area</t>
  </si>
  <si>
    <t>Total_Damage_Building_area</t>
  </si>
  <si>
    <t>Building-No-Damage_count</t>
  </si>
  <si>
    <t>Building-No-Damage_area</t>
  </si>
  <si>
    <t>Building-Medium-Damage_count</t>
  </si>
  <si>
    <t>Building-Medium-Damage_area</t>
  </si>
  <si>
    <t>Building-Major-Damage_count</t>
  </si>
  <si>
    <t>Building-Major-Damage_area</t>
  </si>
  <si>
    <t>Building-Total-Destruction_count</t>
  </si>
  <si>
    <t>Building-Total-Destruction_area</t>
  </si>
  <si>
    <t>Road-Clear_count</t>
  </si>
  <si>
    <t>Road-Clear_area</t>
  </si>
  <si>
    <t>Road-Blocked_count</t>
  </si>
  <si>
    <t>Road-Blocked_area</t>
  </si>
  <si>
    <t>Tree_count</t>
  </si>
  <si>
    <t>Tree_area</t>
  </si>
  <si>
    <t>Pool_count</t>
  </si>
  <si>
    <t>Pool_area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</si>
</sst>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95"/>
  <sheetViews>
    <sheetView tabSelected="1" topLeftCell="J1" workbookViewId="0">
      <selection activeCell="R2" sqref="R2:R31"/>
    </sheetView>
  </sheetViews>
  <sheetFormatPr defaultColWidth="9" defaultRowHeight="14.4" x14ac:dyDescent="0.25"/>
  <cols>
    <col min="1" max="1" width="11.77734375" style="2" customWidth="1"/>
    <col min="2" max="2" width="12.6640625"/>
    <col min="3" max="3" width="13.77734375"/>
    <col min="5" max="5" width="13.88671875" hidden="1" customWidth="1"/>
    <col min="6" max="6" width="12.77734375" hidden="1" customWidth="1"/>
    <col min="7" max="7" width="15.109375" customWidth="1"/>
    <col min="8" max="8" width="14" customWidth="1"/>
    <col min="9" max="9" width="14.33203125" customWidth="1"/>
    <col min="10" max="10" width="14" customWidth="1"/>
    <col min="11" max="11" width="19.33203125" customWidth="1"/>
    <col min="12" max="12" width="17.33203125" customWidth="1"/>
    <col min="13" max="13" width="17.109375" customWidth="1"/>
    <col min="14" max="14" width="16.6640625" customWidth="1"/>
    <col min="15" max="15" width="17.6640625" customWidth="1"/>
    <col min="16" max="16" width="19.33203125" customWidth="1"/>
    <col min="17" max="17" width="13.77734375" customWidth="1"/>
    <col min="18" max="20" width="15.21875" customWidth="1"/>
    <col min="21" max="21" width="11.6640625" hidden="1" customWidth="1"/>
    <col min="22" max="22" width="11.44140625" hidden="1" customWidth="1"/>
    <col min="23" max="23" width="12.44140625" hidden="1" customWidth="1"/>
    <col min="24" max="24" width="10.44140625" hidden="1" customWidth="1"/>
  </cols>
  <sheetData>
    <row r="1" spans="1:24" s="1" customFormat="1" ht="66" customHeigh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2">
        <v>14933</v>
      </c>
      <c r="B2">
        <v>29.9400878055555</v>
      </c>
      <c r="C2">
        <v>-85.406021388888803</v>
      </c>
      <c r="D2">
        <v>21.896000000000001</v>
      </c>
      <c r="E2">
        <v>0</v>
      </c>
      <c r="F2">
        <v>0</v>
      </c>
      <c r="G2">
        <f t="shared" ref="G2:G65" si="0">J2+L2+N2+P2</f>
        <v>725768</v>
      </c>
      <c r="H2">
        <f t="shared" ref="H2:H65" si="1">G2-J2</f>
        <v>725768</v>
      </c>
      <c r="I2">
        <v>0</v>
      </c>
      <c r="J2">
        <v>0</v>
      </c>
      <c r="K2">
        <v>1</v>
      </c>
      <c r="L2">
        <v>725768</v>
      </c>
      <c r="M2">
        <v>0</v>
      </c>
      <c r="N2">
        <v>0</v>
      </c>
      <c r="O2">
        <v>0</v>
      </c>
      <c r="P2">
        <v>0</v>
      </c>
      <c r="Q2">
        <v>1</v>
      </c>
      <c r="R2">
        <v>5262</v>
      </c>
      <c r="S2">
        <v>0</v>
      </c>
      <c r="T2">
        <v>0</v>
      </c>
      <c r="U2">
        <v>0</v>
      </c>
      <c r="V2">
        <v>0</v>
      </c>
      <c r="W2">
        <v>1</v>
      </c>
      <c r="X2">
        <v>24499</v>
      </c>
    </row>
    <row r="3" spans="1:24" x14ac:dyDescent="0.25">
      <c r="A3" s="2">
        <v>14934</v>
      </c>
      <c r="B3">
        <v>29.9399685833333</v>
      </c>
      <c r="C3">
        <v>-85.406125111111095</v>
      </c>
      <c r="D3">
        <v>21.896000000000001</v>
      </c>
      <c r="E3">
        <v>0</v>
      </c>
      <c r="F3">
        <v>0</v>
      </c>
      <c r="G3">
        <f t="shared" si="0"/>
        <v>584625</v>
      </c>
      <c r="H3">
        <f t="shared" si="1"/>
        <v>567248</v>
      </c>
      <c r="I3">
        <v>4</v>
      </c>
      <c r="J3">
        <v>17377</v>
      </c>
      <c r="K3">
        <v>1</v>
      </c>
      <c r="L3">
        <v>567248</v>
      </c>
      <c r="M3">
        <v>0</v>
      </c>
      <c r="N3">
        <v>0</v>
      </c>
      <c r="O3">
        <v>0</v>
      </c>
      <c r="P3">
        <v>0</v>
      </c>
      <c r="Q3">
        <v>2</v>
      </c>
      <c r="R3">
        <v>126659</v>
      </c>
      <c r="S3">
        <v>0</v>
      </c>
      <c r="T3">
        <v>0</v>
      </c>
      <c r="U3">
        <v>0</v>
      </c>
      <c r="V3">
        <v>0</v>
      </c>
      <c r="W3">
        <v>1</v>
      </c>
      <c r="X3">
        <v>18209</v>
      </c>
    </row>
    <row r="4" spans="1:24" x14ac:dyDescent="0.25">
      <c r="A4" s="2">
        <v>14898</v>
      </c>
      <c r="B4">
        <v>29.939881833333299</v>
      </c>
      <c r="C4">
        <v>-85.405886833333298</v>
      </c>
      <c r="D4">
        <v>21.896000000000001</v>
      </c>
      <c r="E4">
        <v>0</v>
      </c>
      <c r="F4">
        <v>0</v>
      </c>
      <c r="G4">
        <f t="shared" si="0"/>
        <v>571636</v>
      </c>
      <c r="H4">
        <f t="shared" si="1"/>
        <v>559327</v>
      </c>
      <c r="I4">
        <v>4</v>
      </c>
      <c r="J4">
        <v>12309</v>
      </c>
      <c r="K4">
        <v>0</v>
      </c>
      <c r="L4">
        <v>0</v>
      </c>
      <c r="M4">
        <v>1</v>
      </c>
      <c r="N4">
        <v>559327</v>
      </c>
      <c r="O4">
        <v>0</v>
      </c>
      <c r="P4">
        <v>0</v>
      </c>
      <c r="Q4">
        <v>1</v>
      </c>
      <c r="R4">
        <v>106555</v>
      </c>
      <c r="S4">
        <v>0</v>
      </c>
      <c r="T4">
        <v>0</v>
      </c>
      <c r="U4">
        <v>0</v>
      </c>
      <c r="V4">
        <v>0</v>
      </c>
      <c r="W4">
        <v>1</v>
      </c>
      <c r="X4">
        <v>27382</v>
      </c>
    </row>
    <row r="5" spans="1:24" x14ac:dyDescent="0.25">
      <c r="A5" s="2">
        <v>14899</v>
      </c>
      <c r="B5">
        <v>29.939995111111099</v>
      </c>
      <c r="C5">
        <v>-85.405787416666598</v>
      </c>
      <c r="D5">
        <v>21.896000000000001</v>
      </c>
      <c r="E5">
        <v>0</v>
      </c>
      <c r="F5">
        <v>0</v>
      </c>
      <c r="G5">
        <f t="shared" si="0"/>
        <v>555832</v>
      </c>
      <c r="H5">
        <f t="shared" si="1"/>
        <v>550702</v>
      </c>
      <c r="I5">
        <v>2</v>
      </c>
      <c r="J5">
        <v>5130</v>
      </c>
      <c r="K5">
        <v>0</v>
      </c>
      <c r="L5">
        <v>0</v>
      </c>
      <c r="M5">
        <v>1</v>
      </c>
      <c r="N5">
        <v>550702</v>
      </c>
      <c r="O5">
        <v>0</v>
      </c>
      <c r="P5">
        <v>0</v>
      </c>
      <c r="Q5">
        <v>1</v>
      </c>
      <c r="R5">
        <v>122392</v>
      </c>
      <c r="S5">
        <v>0</v>
      </c>
      <c r="T5">
        <v>0</v>
      </c>
      <c r="U5">
        <v>0</v>
      </c>
      <c r="V5">
        <v>0</v>
      </c>
      <c r="W5">
        <v>1</v>
      </c>
      <c r="X5">
        <v>29378</v>
      </c>
    </row>
    <row r="6" spans="1:24" x14ac:dyDescent="0.25">
      <c r="A6" s="2">
        <v>15643</v>
      </c>
      <c r="B6">
        <v>29.937401194444401</v>
      </c>
      <c r="C6">
        <v>-85.401883972222194</v>
      </c>
      <c r="D6">
        <v>19.349</v>
      </c>
      <c r="E6">
        <v>1</v>
      </c>
      <c r="F6">
        <v>235115</v>
      </c>
      <c r="G6">
        <f t="shared" si="0"/>
        <v>532455</v>
      </c>
      <c r="H6">
        <f t="shared" si="1"/>
        <v>532455</v>
      </c>
      <c r="I6">
        <v>0</v>
      </c>
      <c r="J6">
        <v>0</v>
      </c>
      <c r="K6">
        <v>3</v>
      </c>
      <c r="L6">
        <v>23218</v>
      </c>
      <c r="M6">
        <v>1</v>
      </c>
      <c r="N6">
        <v>509237</v>
      </c>
      <c r="O6">
        <v>0</v>
      </c>
      <c r="P6">
        <v>0</v>
      </c>
      <c r="Q6">
        <v>1</v>
      </c>
      <c r="R6">
        <v>5446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 s="2">
        <v>15644</v>
      </c>
      <c r="B7">
        <v>29.937509916666599</v>
      </c>
      <c r="C7">
        <v>-85.402012138888793</v>
      </c>
      <c r="D7">
        <v>19.349</v>
      </c>
      <c r="E7">
        <v>1</v>
      </c>
      <c r="F7">
        <v>198392</v>
      </c>
      <c r="G7">
        <f t="shared" si="0"/>
        <v>528012</v>
      </c>
      <c r="H7">
        <f t="shared" si="1"/>
        <v>526289</v>
      </c>
      <c r="I7">
        <v>1</v>
      </c>
      <c r="J7">
        <v>1723</v>
      </c>
      <c r="K7">
        <v>3</v>
      </c>
      <c r="L7">
        <v>19692</v>
      </c>
      <c r="M7">
        <v>1</v>
      </c>
      <c r="N7">
        <v>506597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5">
      <c r="A8" s="2">
        <v>14884</v>
      </c>
      <c r="B8">
        <v>29.9398182777777</v>
      </c>
      <c r="C8">
        <v>-85.405630777777702</v>
      </c>
      <c r="D8">
        <v>21.795999999999999</v>
      </c>
      <c r="E8">
        <v>0</v>
      </c>
      <c r="F8">
        <v>0</v>
      </c>
      <c r="G8">
        <f t="shared" si="0"/>
        <v>512304</v>
      </c>
      <c r="H8">
        <f t="shared" si="1"/>
        <v>502353</v>
      </c>
      <c r="I8">
        <v>3</v>
      </c>
      <c r="J8">
        <v>9951</v>
      </c>
      <c r="K8">
        <v>1</v>
      </c>
      <c r="L8">
        <v>59459</v>
      </c>
      <c r="M8">
        <v>1</v>
      </c>
      <c r="N8">
        <v>442894</v>
      </c>
      <c r="O8">
        <v>0</v>
      </c>
      <c r="P8">
        <v>0</v>
      </c>
      <c r="Q8">
        <v>1</v>
      </c>
      <c r="R8">
        <v>94661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 s="2">
        <v>14948</v>
      </c>
      <c r="B9">
        <v>29.9401291388888</v>
      </c>
      <c r="C9">
        <v>-85.406296249999997</v>
      </c>
      <c r="D9">
        <v>21.896000000000001</v>
      </c>
      <c r="E9">
        <v>1</v>
      </c>
      <c r="F9">
        <v>27846</v>
      </c>
      <c r="G9">
        <f t="shared" si="0"/>
        <v>486957</v>
      </c>
      <c r="H9">
        <f t="shared" si="1"/>
        <v>475746</v>
      </c>
      <c r="I9">
        <v>3</v>
      </c>
      <c r="J9">
        <v>11211</v>
      </c>
      <c r="K9">
        <v>0</v>
      </c>
      <c r="L9">
        <v>0</v>
      </c>
      <c r="M9">
        <v>4</v>
      </c>
      <c r="N9">
        <v>475746</v>
      </c>
      <c r="O9">
        <v>0</v>
      </c>
      <c r="P9">
        <v>0</v>
      </c>
      <c r="Q9">
        <v>4</v>
      </c>
      <c r="R9">
        <v>195913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5">
      <c r="A10" s="2">
        <v>14949</v>
      </c>
      <c r="B10">
        <v>29.940242861111098</v>
      </c>
      <c r="C10">
        <v>-85.406196694444404</v>
      </c>
      <c r="D10">
        <v>21.995999999999999</v>
      </c>
      <c r="E10">
        <v>0</v>
      </c>
      <c r="F10">
        <v>0</v>
      </c>
      <c r="G10">
        <f t="shared" si="0"/>
        <v>470236</v>
      </c>
      <c r="H10">
        <f t="shared" si="1"/>
        <v>470236</v>
      </c>
      <c r="I10">
        <v>0</v>
      </c>
      <c r="J10">
        <v>0</v>
      </c>
      <c r="K10">
        <v>0</v>
      </c>
      <c r="L10">
        <v>0</v>
      </c>
      <c r="M10">
        <v>4</v>
      </c>
      <c r="N10">
        <v>470236</v>
      </c>
      <c r="O10">
        <v>0</v>
      </c>
      <c r="P10">
        <v>0</v>
      </c>
      <c r="Q10">
        <v>1</v>
      </c>
      <c r="R10">
        <v>104226</v>
      </c>
      <c r="S10">
        <v>0</v>
      </c>
      <c r="T10">
        <v>0</v>
      </c>
      <c r="U10">
        <v>0</v>
      </c>
      <c r="V10">
        <v>0</v>
      </c>
      <c r="W10">
        <v>1</v>
      </c>
      <c r="X10">
        <v>27855</v>
      </c>
    </row>
    <row r="11" spans="1:24" x14ac:dyDescent="0.25">
      <c r="A11" s="2">
        <v>13775</v>
      </c>
      <c r="B11">
        <v>29.944994583333301</v>
      </c>
      <c r="C11">
        <v>-85.413282694444405</v>
      </c>
      <c r="D11">
        <v>57.767000000000003</v>
      </c>
      <c r="E11">
        <v>1</v>
      </c>
      <c r="F11">
        <v>87288</v>
      </c>
      <c r="G11">
        <f t="shared" si="0"/>
        <v>430464</v>
      </c>
      <c r="H11">
        <f t="shared" si="1"/>
        <v>430464</v>
      </c>
      <c r="I11">
        <v>0</v>
      </c>
      <c r="J11">
        <v>0</v>
      </c>
      <c r="K11">
        <v>1</v>
      </c>
      <c r="L11">
        <v>430464</v>
      </c>
      <c r="M11">
        <v>0</v>
      </c>
      <c r="N11">
        <v>0</v>
      </c>
      <c r="O11">
        <v>0</v>
      </c>
      <c r="P11">
        <v>0</v>
      </c>
      <c r="Q11">
        <v>1</v>
      </c>
      <c r="R11">
        <v>112518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 s="2">
        <v>15593</v>
      </c>
      <c r="B12">
        <v>29.937079388888801</v>
      </c>
      <c r="C12">
        <v>-85.402280500000003</v>
      </c>
      <c r="D12">
        <v>19.349</v>
      </c>
      <c r="E12">
        <v>0</v>
      </c>
      <c r="F12">
        <v>0</v>
      </c>
      <c r="G12">
        <f t="shared" si="0"/>
        <v>435984</v>
      </c>
      <c r="H12">
        <f t="shared" si="1"/>
        <v>428344</v>
      </c>
      <c r="I12">
        <v>3</v>
      </c>
      <c r="J12">
        <v>7640</v>
      </c>
      <c r="K12">
        <v>1</v>
      </c>
      <c r="L12">
        <v>428344</v>
      </c>
      <c r="M12">
        <v>0</v>
      </c>
      <c r="N12">
        <v>0</v>
      </c>
      <c r="O12">
        <v>0</v>
      </c>
      <c r="P12">
        <v>0</v>
      </c>
      <c r="Q12">
        <v>1</v>
      </c>
      <c r="R12">
        <v>108986</v>
      </c>
      <c r="S12">
        <v>0</v>
      </c>
      <c r="T12">
        <v>0</v>
      </c>
      <c r="U12">
        <v>0</v>
      </c>
      <c r="V12">
        <v>0</v>
      </c>
      <c r="W12">
        <v>1</v>
      </c>
      <c r="X12">
        <v>14747</v>
      </c>
    </row>
    <row r="13" spans="1:24" x14ac:dyDescent="0.25">
      <c r="A13" s="2">
        <v>14932</v>
      </c>
      <c r="B13">
        <v>29.940203944444399</v>
      </c>
      <c r="C13">
        <v>-85.405919222222195</v>
      </c>
      <c r="D13">
        <v>21.995999999999999</v>
      </c>
      <c r="E13">
        <v>0</v>
      </c>
      <c r="F13">
        <v>0</v>
      </c>
      <c r="G13">
        <f t="shared" si="0"/>
        <v>426359</v>
      </c>
      <c r="H13">
        <f t="shared" si="1"/>
        <v>426359</v>
      </c>
      <c r="I13">
        <v>0</v>
      </c>
      <c r="J13">
        <v>0</v>
      </c>
      <c r="K13">
        <v>1</v>
      </c>
      <c r="L13">
        <v>388354</v>
      </c>
      <c r="M13">
        <v>1</v>
      </c>
      <c r="N13">
        <v>38005</v>
      </c>
      <c r="O13">
        <v>0</v>
      </c>
      <c r="P13">
        <v>0</v>
      </c>
      <c r="Q13">
        <v>3</v>
      </c>
      <c r="R13">
        <v>56536</v>
      </c>
      <c r="S13">
        <v>0</v>
      </c>
      <c r="T13">
        <v>0</v>
      </c>
      <c r="U13">
        <v>0</v>
      </c>
      <c r="V13">
        <v>0</v>
      </c>
      <c r="W13">
        <v>1</v>
      </c>
      <c r="X13">
        <v>24523</v>
      </c>
    </row>
    <row r="14" spans="1:24" x14ac:dyDescent="0.25">
      <c r="A14" s="2">
        <v>12781</v>
      </c>
      <c r="B14">
        <v>29.9473821666666</v>
      </c>
      <c r="C14">
        <v>-85.419350027777696</v>
      </c>
      <c r="D14">
        <v>54.639000000000003</v>
      </c>
      <c r="E14">
        <v>0</v>
      </c>
      <c r="F14">
        <v>0</v>
      </c>
      <c r="G14">
        <f t="shared" si="0"/>
        <v>416246</v>
      </c>
      <c r="H14">
        <f t="shared" si="1"/>
        <v>416246</v>
      </c>
      <c r="I14">
        <v>0</v>
      </c>
      <c r="J14">
        <v>0</v>
      </c>
      <c r="K14">
        <v>2</v>
      </c>
      <c r="L14">
        <v>231586</v>
      </c>
      <c r="M14">
        <v>0</v>
      </c>
      <c r="N14">
        <v>0</v>
      </c>
      <c r="O14">
        <v>1</v>
      </c>
      <c r="P14">
        <v>184660</v>
      </c>
      <c r="Q14">
        <v>0</v>
      </c>
      <c r="R14">
        <v>0</v>
      </c>
      <c r="S14">
        <v>1</v>
      </c>
      <c r="T14">
        <v>50953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s="2">
        <v>13774</v>
      </c>
      <c r="B15">
        <v>29.9449833055555</v>
      </c>
      <c r="C15">
        <v>-85.413094777777701</v>
      </c>
      <c r="D15">
        <v>57.767000000000003</v>
      </c>
      <c r="E15">
        <v>1</v>
      </c>
      <c r="F15">
        <v>237941</v>
      </c>
      <c r="G15">
        <f t="shared" si="0"/>
        <v>415559</v>
      </c>
      <c r="H15">
        <f t="shared" si="1"/>
        <v>415559</v>
      </c>
      <c r="I15">
        <v>0</v>
      </c>
      <c r="J15">
        <v>0</v>
      </c>
      <c r="K15">
        <v>1</v>
      </c>
      <c r="L15">
        <v>415559</v>
      </c>
      <c r="M15">
        <v>0</v>
      </c>
      <c r="N15">
        <v>0</v>
      </c>
      <c r="O15">
        <v>0</v>
      </c>
      <c r="P15">
        <v>0</v>
      </c>
      <c r="Q15">
        <v>1</v>
      </c>
      <c r="R15">
        <v>79188</v>
      </c>
      <c r="S15">
        <v>0</v>
      </c>
      <c r="T15">
        <v>0</v>
      </c>
      <c r="U15">
        <v>0</v>
      </c>
      <c r="V15">
        <v>0</v>
      </c>
      <c r="W15">
        <v>2</v>
      </c>
      <c r="X15">
        <v>21031</v>
      </c>
    </row>
    <row r="16" spans="1:24" x14ac:dyDescent="0.25">
      <c r="A16" s="2">
        <v>12792</v>
      </c>
      <c r="B16">
        <v>29.948712916666601</v>
      </c>
      <c r="C16">
        <v>-85.418009361111103</v>
      </c>
      <c r="D16">
        <v>54.539000000000001</v>
      </c>
      <c r="E16">
        <v>0</v>
      </c>
      <c r="F16">
        <v>0</v>
      </c>
      <c r="G16">
        <f t="shared" si="0"/>
        <v>419099</v>
      </c>
      <c r="H16">
        <f t="shared" si="1"/>
        <v>405827</v>
      </c>
      <c r="I16">
        <v>4</v>
      </c>
      <c r="J16">
        <v>13272</v>
      </c>
      <c r="K16">
        <v>1</v>
      </c>
      <c r="L16">
        <v>49933</v>
      </c>
      <c r="M16">
        <v>3</v>
      </c>
      <c r="N16">
        <v>355894</v>
      </c>
      <c r="O16">
        <v>0</v>
      </c>
      <c r="P16">
        <v>0</v>
      </c>
      <c r="Q16">
        <v>1</v>
      </c>
      <c r="R16">
        <v>431727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10795</v>
      </c>
      <c r="B17">
        <v>29.950776611111099</v>
      </c>
      <c r="C17">
        <v>-85.429626944444394</v>
      </c>
      <c r="D17">
        <v>47.905000000000001</v>
      </c>
      <c r="E17">
        <v>0</v>
      </c>
      <c r="F17">
        <v>0</v>
      </c>
      <c r="G17">
        <f t="shared" si="0"/>
        <v>0</v>
      </c>
      <c r="H17">
        <f t="shared" si="1"/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8668</v>
      </c>
      <c r="W17">
        <v>0</v>
      </c>
      <c r="X17">
        <v>0</v>
      </c>
    </row>
    <row r="18" spans="1:24" x14ac:dyDescent="0.25">
      <c r="A18" s="2">
        <v>10801</v>
      </c>
      <c r="B18">
        <v>29.9515737222222</v>
      </c>
      <c r="C18">
        <v>-85.429383527777702</v>
      </c>
      <c r="D18">
        <v>48.005000000000003</v>
      </c>
      <c r="E18">
        <v>0</v>
      </c>
      <c r="F18">
        <v>0</v>
      </c>
      <c r="G18">
        <f t="shared" si="0"/>
        <v>403116</v>
      </c>
      <c r="H18">
        <f t="shared" si="1"/>
        <v>403116</v>
      </c>
      <c r="I18">
        <v>0</v>
      </c>
      <c r="J18">
        <v>0</v>
      </c>
      <c r="K18">
        <v>0</v>
      </c>
      <c r="L18">
        <v>0</v>
      </c>
      <c r="M18">
        <v>1</v>
      </c>
      <c r="N18">
        <v>37091</v>
      </c>
      <c r="O18">
        <v>6</v>
      </c>
      <c r="P18">
        <v>366025</v>
      </c>
      <c r="Q18">
        <v>0</v>
      </c>
      <c r="R18">
        <v>0</v>
      </c>
      <c r="S18">
        <v>1</v>
      </c>
      <c r="T18">
        <v>86657</v>
      </c>
      <c r="U18">
        <v>8</v>
      </c>
      <c r="V18">
        <v>42142</v>
      </c>
      <c r="W18">
        <v>0</v>
      </c>
      <c r="X18">
        <v>0</v>
      </c>
    </row>
    <row r="19" spans="1:24" x14ac:dyDescent="0.25">
      <c r="A19" s="2">
        <v>14897</v>
      </c>
      <c r="B19">
        <v>29.9397675277777</v>
      </c>
      <c r="C19">
        <v>-85.405987805555498</v>
      </c>
      <c r="D19">
        <v>21.896000000000001</v>
      </c>
      <c r="E19">
        <v>0</v>
      </c>
      <c r="F19">
        <v>0</v>
      </c>
      <c r="G19">
        <f t="shared" si="0"/>
        <v>412718</v>
      </c>
      <c r="H19">
        <f t="shared" si="1"/>
        <v>400837</v>
      </c>
      <c r="I19">
        <v>3</v>
      </c>
      <c r="J19">
        <v>11881</v>
      </c>
      <c r="K19">
        <v>0</v>
      </c>
      <c r="L19">
        <v>0</v>
      </c>
      <c r="M19">
        <v>1</v>
      </c>
      <c r="N19">
        <v>400837</v>
      </c>
      <c r="O19">
        <v>0</v>
      </c>
      <c r="P19">
        <v>0</v>
      </c>
      <c r="Q19">
        <v>1</v>
      </c>
      <c r="R19">
        <v>279847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 s="2">
        <v>13691</v>
      </c>
      <c r="B20">
        <v>29.944809805555501</v>
      </c>
      <c r="C20">
        <v>-85.414207750000003</v>
      </c>
      <c r="D20">
        <v>57.767000000000003</v>
      </c>
      <c r="E20">
        <v>0</v>
      </c>
      <c r="F20">
        <v>0</v>
      </c>
      <c r="G20">
        <f t="shared" si="0"/>
        <v>396575</v>
      </c>
      <c r="H20">
        <f t="shared" si="1"/>
        <v>394958</v>
      </c>
      <c r="I20">
        <v>1</v>
      </c>
      <c r="J20">
        <v>1617</v>
      </c>
      <c r="K20">
        <v>1</v>
      </c>
      <c r="L20">
        <v>311203</v>
      </c>
      <c r="M20">
        <v>1</v>
      </c>
      <c r="N20">
        <v>55268</v>
      </c>
      <c r="O20">
        <v>1</v>
      </c>
      <c r="P20">
        <v>28487</v>
      </c>
      <c r="Q20">
        <v>1</v>
      </c>
      <c r="R20">
        <v>14659</v>
      </c>
      <c r="S20">
        <v>1</v>
      </c>
      <c r="T20">
        <v>47866</v>
      </c>
      <c r="U20">
        <v>0</v>
      </c>
      <c r="V20">
        <v>0</v>
      </c>
      <c r="W20">
        <v>2</v>
      </c>
      <c r="X20">
        <v>13362</v>
      </c>
    </row>
    <row r="21" spans="1:24" x14ac:dyDescent="0.25">
      <c r="A21">
        <v>10802</v>
      </c>
      <c r="B21">
        <v>29.951716222222199</v>
      </c>
      <c r="C21">
        <v>-85.429283944444407</v>
      </c>
      <c r="D21">
        <v>48.005000000000003</v>
      </c>
      <c r="E21">
        <v>0</v>
      </c>
      <c r="F21">
        <v>0</v>
      </c>
      <c r="G21">
        <f t="shared" si="0"/>
        <v>0</v>
      </c>
      <c r="H21">
        <f t="shared" si="1"/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9</v>
      </c>
      <c r="R21">
        <v>330037</v>
      </c>
      <c r="S21">
        <v>1</v>
      </c>
      <c r="T21">
        <v>95662</v>
      </c>
      <c r="U21">
        <v>4</v>
      </c>
      <c r="V21">
        <v>32282</v>
      </c>
      <c r="W21">
        <v>0</v>
      </c>
      <c r="X21">
        <v>0</v>
      </c>
    </row>
    <row r="22" spans="1:24" x14ac:dyDescent="0.25">
      <c r="A22" s="2">
        <v>12102</v>
      </c>
      <c r="B22">
        <v>29.950219999999899</v>
      </c>
      <c r="C22">
        <v>-85.420469555555499</v>
      </c>
      <c r="D22">
        <v>50.463999999999999</v>
      </c>
      <c r="E22">
        <v>1</v>
      </c>
      <c r="F22">
        <v>282806</v>
      </c>
      <c r="G22">
        <f t="shared" si="0"/>
        <v>394918</v>
      </c>
      <c r="H22">
        <f t="shared" si="1"/>
        <v>392755</v>
      </c>
      <c r="I22">
        <v>1</v>
      </c>
      <c r="J22">
        <v>2163</v>
      </c>
      <c r="K22">
        <v>2</v>
      </c>
      <c r="L22">
        <v>392755</v>
      </c>
      <c r="M22">
        <v>0</v>
      </c>
      <c r="N22">
        <v>0</v>
      </c>
      <c r="O22">
        <v>0</v>
      </c>
      <c r="P22">
        <v>0</v>
      </c>
      <c r="Q22">
        <v>1</v>
      </c>
      <c r="R22">
        <v>51849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 s="2">
        <v>15642</v>
      </c>
      <c r="B23">
        <v>29.93729325</v>
      </c>
      <c r="C23">
        <v>-85.401755222222206</v>
      </c>
      <c r="D23">
        <v>19.349</v>
      </c>
      <c r="E23">
        <v>1</v>
      </c>
      <c r="F23">
        <v>167948</v>
      </c>
      <c r="G23">
        <f t="shared" si="0"/>
        <v>390279</v>
      </c>
      <c r="H23">
        <f t="shared" si="1"/>
        <v>390279</v>
      </c>
      <c r="I23">
        <v>0</v>
      </c>
      <c r="J23">
        <v>0</v>
      </c>
      <c r="K23">
        <v>3</v>
      </c>
      <c r="L23">
        <v>18034</v>
      </c>
      <c r="M23">
        <v>1</v>
      </c>
      <c r="N23">
        <v>372245</v>
      </c>
      <c r="O23">
        <v>0</v>
      </c>
      <c r="P23">
        <v>0</v>
      </c>
      <c r="Q23">
        <v>1</v>
      </c>
      <c r="R23">
        <v>95457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2">
        <v>15645</v>
      </c>
      <c r="B24">
        <v>29.937619333333298</v>
      </c>
      <c r="C24">
        <v>-85.402142972222194</v>
      </c>
      <c r="D24">
        <v>19.349</v>
      </c>
      <c r="E24">
        <v>2</v>
      </c>
      <c r="F24">
        <v>278558</v>
      </c>
      <c r="G24">
        <f t="shared" si="0"/>
        <v>387009</v>
      </c>
      <c r="H24">
        <f t="shared" si="1"/>
        <v>387009</v>
      </c>
      <c r="I24">
        <v>0</v>
      </c>
      <c r="J24">
        <v>0</v>
      </c>
      <c r="K24">
        <v>3</v>
      </c>
      <c r="L24">
        <v>387009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 s="2">
        <v>12103</v>
      </c>
      <c r="B25">
        <v>29.950085083333299</v>
      </c>
      <c r="C25">
        <v>-85.420565944444405</v>
      </c>
      <c r="D25">
        <v>50.463999999999999</v>
      </c>
      <c r="E25">
        <v>1</v>
      </c>
      <c r="F25">
        <v>146817</v>
      </c>
      <c r="G25">
        <f t="shared" si="0"/>
        <v>386047</v>
      </c>
      <c r="H25">
        <f t="shared" si="1"/>
        <v>383889</v>
      </c>
      <c r="I25">
        <v>1</v>
      </c>
      <c r="J25">
        <v>2158</v>
      </c>
      <c r="K25">
        <v>2</v>
      </c>
      <c r="L25">
        <v>383889</v>
      </c>
      <c r="M25">
        <v>0</v>
      </c>
      <c r="N25">
        <v>0</v>
      </c>
      <c r="O25">
        <v>0</v>
      </c>
      <c r="P25">
        <v>0</v>
      </c>
      <c r="Q25">
        <v>1</v>
      </c>
      <c r="R25">
        <v>83915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 s="2">
        <v>11795</v>
      </c>
      <c r="B26">
        <v>29.95108025</v>
      </c>
      <c r="C26">
        <v>-85.422598888888899</v>
      </c>
      <c r="D26">
        <v>53.941000000000003</v>
      </c>
      <c r="E26">
        <v>0</v>
      </c>
      <c r="F26">
        <v>0</v>
      </c>
      <c r="G26">
        <f t="shared" si="0"/>
        <v>384649</v>
      </c>
      <c r="H26">
        <f t="shared" si="1"/>
        <v>372736</v>
      </c>
      <c r="I26">
        <v>3</v>
      </c>
      <c r="J26">
        <v>11913</v>
      </c>
      <c r="K26">
        <v>0</v>
      </c>
      <c r="L26">
        <v>0</v>
      </c>
      <c r="M26">
        <v>1</v>
      </c>
      <c r="N26">
        <v>372736</v>
      </c>
      <c r="O26">
        <v>0</v>
      </c>
      <c r="P26">
        <v>0</v>
      </c>
      <c r="Q26">
        <v>1</v>
      </c>
      <c r="R26">
        <v>189846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 s="2">
        <v>12780</v>
      </c>
      <c r="B27">
        <v>29.947261222222199</v>
      </c>
      <c r="C27">
        <v>-85.419472138888807</v>
      </c>
      <c r="D27">
        <v>54.539000000000001</v>
      </c>
      <c r="E27">
        <v>0</v>
      </c>
      <c r="F27">
        <v>0</v>
      </c>
      <c r="G27">
        <f t="shared" si="0"/>
        <v>369762</v>
      </c>
      <c r="H27">
        <f t="shared" si="1"/>
        <v>369762</v>
      </c>
      <c r="I27">
        <v>0</v>
      </c>
      <c r="J27">
        <v>0</v>
      </c>
      <c r="K27">
        <v>1</v>
      </c>
      <c r="L27">
        <v>185135</v>
      </c>
      <c r="M27">
        <v>0</v>
      </c>
      <c r="N27">
        <v>0</v>
      </c>
      <c r="O27">
        <v>1</v>
      </c>
      <c r="P27">
        <v>184627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 s="2">
        <v>14883</v>
      </c>
      <c r="B28">
        <v>29.9399348333333</v>
      </c>
      <c r="C28">
        <v>-85.405527583333296</v>
      </c>
      <c r="D28">
        <v>21.795999999999999</v>
      </c>
      <c r="E28">
        <v>0</v>
      </c>
      <c r="F28">
        <v>0</v>
      </c>
      <c r="G28">
        <f t="shared" si="0"/>
        <v>384544</v>
      </c>
      <c r="H28">
        <f t="shared" si="1"/>
        <v>367693</v>
      </c>
      <c r="I28">
        <v>6</v>
      </c>
      <c r="J28">
        <v>16851</v>
      </c>
      <c r="K28">
        <v>2</v>
      </c>
      <c r="L28">
        <v>367693</v>
      </c>
      <c r="M28">
        <v>0</v>
      </c>
      <c r="N28">
        <v>0</v>
      </c>
      <c r="O28">
        <v>0</v>
      </c>
      <c r="P28">
        <v>0</v>
      </c>
      <c r="Q28">
        <v>2</v>
      </c>
      <c r="R28">
        <v>155078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 s="2">
        <v>14885</v>
      </c>
      <c r="B29">
        <v>29.9397035</v>
      </c>
      <c r="C29">
        <v>-85.405731583333306</v>
      </c>
      <c r="D29">
        <v>21.795999999999999</v>
      </c>
      <c r="E29">
        <v>0</v>
      </c>
      <c r="F29">
        <v>0</v>
      </c>
      <c r="G29">
        <f t="shared" si="0"/>
        <v>375922</v>
      </c>
      <c r="H29">
        <f t="shared" si="1"/>
        <v>363451</v>
      </c>
      <c r="I29">
        <v>4</v>
      </c>
      <c r="J29">
        <v>12471</v>
      </c>
      <c r="K29">
        <v>1</v>
      </c>
      <c r="L29">
        <v>54073</v>
      </c>
      <c r="M29">
        <v>1</v>
      </c>
      <c r="N29">
        <v>309378</v>
      </c>
      <c r="O29">
        <v>0</v>
      </c>
      <c r="P29">
        <v>0</v>
      </c>
      <c r="Q29">
        <v>1</v>
      </c>
      <c r="R29">
        <v>251126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 s="2">
        <v>12083</v>
      </c>
      <c r="B30">
        <v>29.950782527777701</v>
      </c>
      <c r="C30">
        <v>-85.420388500000001</v>
      </c>
      <c r="D30">
        <v>50.463999999999999</v>
      </c>
      <c r="E30">
        <v>1</v>
      </c>
      <c r="F30">
        <v>10385</v>
      </c>
      <c r="G30">
        <f t="shared" si="0"/>
        <v>364368</v>
      </c>
      <c r="H30">
        <f t="shared" si="1"/>
        <v>360456</v>
      </c>
      <c r="I30">
        <v>1</v>
      </c>
      <c r="J30">
        <v>3912</v>
      </c>
      <c r="K30">
        <v>2</v>
      </c>
      <c r="L30">
        <v>360456</v>
      </c>
      <c r="M30">
        <v>0</v>
      </c>
      <c r="N30">
        <v>0</v>
      </c>
      <c r="O30">
        <v>0</v>
      </c>
      <c r="P30">
        <v>0</v>
      </c>
      <c r="Q30">
        <v>1</v>
      </c>
      <c r="R30">
        <v>297326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 s="2">
        <v>12098</v>
      </c>
      <c r="B31">
        <v>29.9507599444444</v>
      </c>
      <c r="C31">
        <v>-85.420083500000004</v>
      </c>
      <c r="D31">
        <v>50.463999999999999</v>
      </c>
      <c r="E31">
        <v>2</v>
      </c>
      <c r="F31">
        <v>212062</v>
      </c>
      <c r="G31">
        <f t="shared" si="0"/>
        <v>369894</v>
      </c>
      <c r="H31">
        <f t="shared" si="1"/>
        <v>360114</v>
      </c>
      <c r="I31">
        <v>4</v>
      </c>
      <c r="J31">
        <v>9780</v>
      </c>
      <c r="K31">
        <v>1</v>
      </c>
      <c r="L31">
        <v>360114</v>
      </c>
      <c r="M31">
        <v>0</v>
      </c>
      <c r="N31">
        <v>0</v>
      </c>
      <c r="O31">
        <v>0</v>
      </c>
      <c r="P31">
        <v>0</v>
      </c>
      <c r="Q31">
        <v>1</v>
      </c>
      <c r="R31">
        <v>223817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>
        <v>10834</v>
      </c>
      <c r="B32">
        <v>29.950248777777698</v>
      </c>
      <c r="C32">
        <v>-85.4274184722222</v>
      </c>
      <c r="D32">
        <v>48.005000000000003</v>
      </c>
      <c r="E32">
        <v>0</v>
      </c>
      <c r="F32">
        <v>0</v>
      </c>
      <c r="G32">
        <f t="shared" si="0"/>
        <v>0</v>
      </c>
      <c r="H32">
        <f t="shared" si="1"/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25">
      <c r="A33">
        <v>10835</v>
      </c>
      <c r="B33">
        <v>29.950357499999999</v>
      </c>
      <c r="C33">
        <v>-85.427662749999996</v>
      </c>
      <c r="D33">
        <v>47.905000000000001</v>
      </c>
      <c r="E33">
        <v>1</v>
      </c>
      <c r="F33">
        <v>37318</v>
      </c>
      <c r="G33">
        <f t="shared" si="0"/>
        <v>0</v>
      </c>
      <c r="H33">
        <f t="shared" si="1"/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25">
      <c r="A34" s="2">
        <v>12443</v>
      </c>
      <c r="B34">
        <v>29.9475724444444</v>
      </c>
      <c r="C34">
        <v>-85.418525972222199</v>
      </c>
      <c r="D34">
        <v>55.326999999999998</v>
      </c>
      <c r="E34">
        <v>0</v>
      </c>
      <c r="F34">
        <v>0</v>
      </c>
      <c r="G34">
        <f t="shared" si="0"/>
        <v>359698</v>
      </c>
      <c r="H34">
        <f t="shared" si="1"/>
        <v>359698</v>
      </c>
      <c r="I34">
        <v>0</v>
      </c>
      <c r="J34">
        <v>0</v>
      </c>
      <c r="K34">
        <v>3</v>
      </c>
      <c r="L34">
        <v>80499</v>
      </c>
      <c r="M34">
        <v>1</v>
      </c>
      <c r="N34">
        <v>23183</v>
      </c>
      <c r="O34">
        <v>2</v>
      </c>
      <c r="P34">
        <v>256016</v>
      </c>
      <c r="Q34">
        <v>0</v>
      </c>
      <c r="R34">
        <v>0</v>
      </c>
      <c r="S34">
        <v>1</v>
      </c>
      <c r="T34">
        <v>105971</v>
      </c>
      <c r="U34">
        <v>0</v>
      </c>
      <c r="V34">
        <v>0</v>
      </c>
      <c r="W34">
        <v>0</v>
      </c>
      <c r="X34">
        <v>0</v>
      </c>
    </row>
    <row r="35" spans="1:24" x14ac:dyDescent="0.25">
      <c r="A35" s="2">
        <v>12812</v>
      </c>
      <c r="B35">
        <v>29.948592916666598</v>
      </c>
      <c r="C35">
        <v>-85.4177620555555</v>
      </c>
      <c r="D35">
        <v>54.639000000000003</v>
      </c>
      <c r="E35">
        <v>0</v>
      </c>
      <c r="F35">
        <v>0</v>
      </c>
      <c r="G35">
        <f t="shared" si="0"/>
        <v>368939</v>
      </c>
      <c r="H35">
        <f t="shared" si="1"/>
        <v>359175</v>
      </c>
      <c r="I35">
        <v>3</v>
      </c>
      <c r="J35">
        <v>9764</v>
      </c>
      <c r="K35">
        <v>0</v>
      </c>
      <c r="L35">
        <v>0</v>
      </c>
      <c r="M35">
        <v>4</v>
      </c>
      <c r="N35">
        <v>359175</v>
      </c>
      <c r="O35">
        <v>0</v>
      </c>
      <c r="P35">
        <v>0</v>
      </c>
      <c r="Q35">
        <v>2</v>
      </c>
      <c r="R35">
        <v>37193</v>
      </c>
      <c r="S35">
        <v>1</v>
      </c>
      <c r="T35">
        <v>101623</v>
      </c>
      <c r="U35">
        <v>0</v>
      </c>
      <c r="V35">
        <v>0</v>
      </c>
      <c r="W35">
        <v>0</v>
      </c>
      <c r="X35">
        <v>0</v>
      </c>
    </row>
    <row r="36" spans="1:24" x14ac:dyDescent="0.25">
      <c r="A36" s="2">
        <v>11794</v>
      </c>
      <c r="B36">
        <v>29.951214861111101</v>
      </c>
      <c r="C36">
        <v>-85.422492444444401</v>
      </c>
      <c r="D36">
        <v>54.040999999999997</v>
      </c>
      <c r="E36">
        <v>1</v>
      </c>
      <c r="F36">
        <v>205690</v>
      </c>
      <c r="G36">
        <f t="shared" si="0"/>
        <v>356337</v>
      </c>
      <c r="H36">
        <f t="shared" si="1"/>
        <v>355121</v>
      </c>
      <c r="I36">
        <v>1</v>
      </c>
      <c r="J36">
        <v>1216</v>
      </c>
      <c r="K36">
        <v>0</v>
      </c>
      <c r="L36">
        <v>0</v>
      </c>
      <c r="M36">
        <v>1</v>
      </c>
      <c r="N36">
        <v>355121</v>
      </c>
      <c r="O36">
        <v>0</v>
      </c>
      <c r="P36">
        <v>0</v>
      </c>
      <c r="Q36">
        <v>5</v>
      </c>
      <c r="R36">
        <v>34000</v>
      </c>
      <c r="S36">
        <v>1</v>
      </c>
      <c r="T36">
        <v>80724</v>
      </c>
      <c r="U36">
        <v>0</v>
      </c>
      <c r="V36">
        <v>0</v>
      </c>
      <c r="W36">
        <v>0</v>
      </c>
      <c r="X36">
        <v>0</v>
      </c>
    </row>
    <row r="37" spans="1:24" x14ac:dyDescent="0.25">
      <c r="A37" s="2">
        <v>11328</v>
      </c>
      <c r="B37">
        <v>29.953158444444401</v>
      </c>
      <c r="C37">
        <v>-85.425252861111105</v>
      </c>
      <c r="D37">
        <v>53.372999999999998</v>
      </c>
      <c r="E37">
        <v>1</v>
      </c>
      <c r="F37">
        <v>382578</v>
      </c>
      <c r="G37">
        <f t="shared" si="0"/>
        <v>352041</v>
      </c>
      <c r="H37">
        <f t="shared" si="1"/>
        <v>352041</v>
      </c>
      <c r="I37">
        <v>0</v>
      </c>
      <c r="J37">
        <v>0</v>
      </c>
      <c r="K37">
        <v>2</v>
      </c>
      <c r="L37">
        <v>352041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 s="2">
        <v>12080</v>
      </c>
      <c r="B38">
        <v>29.9503778611111</v>
      </c>
      <c r="C38">
        <v>-85.420677333333302</v>
      </c>
      <c r="D38">
        <v>50.463999999999999</v>
      </c>
      <c r="E38">
        <v>1</v>
      </c>
      <c r="F38">
        <v>116984</v>
      </c>
      <c r="G38">
        <f t="shared" si="0"/>
        <v>347583</v>
      </c>
      <c r="H38">
        <f t="shared" si="1"/>
        <v>346058</v>
      </c>
      <c r="I38">
        <v>1</v>
      </c>
      <c r="J38">
        <v>1525</v>
      </c>
      <c r="K38">
        <v>1</v>
      </c>
      <c r="L38">
        <v>291081</v>
      </c>
      <c r="M38">
        <v>1</v>
      </c>
      <c r="N38">
        <v>54977</v>
      </c>
      <c r="O38">
        <v>0</v>
      </c>
      <c r="P38">
        <v>0</v>
      </c>
      <c r="Q38">
        <v>1</v>
      </c>
      <c r="R38">
        <v>228137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 s="2">
        <v>11483</v>
      </c>
      <c r="B39">
        <v>29.9511712777777</v>
      </c>
      <c r="C39">
        <v>-85.422694055555496</v>
      </c>
      <c r="D39">
        <v>47.610999999999997</v>
      </c>
      <c r="E39">
        <v>0</v>
      </c>
      <c r="F39">
        <v>0</v>
      </c>
      <c r="G39">
        <f t="shared" si="0"/>
        <v>357800</v>
      </c>
      <c r="H39">
        <f t="shared" si="1"/>
        <v>340598</v>
      </c>
      <c r="I39">
        <v>5</v>
      </c>
      <c r="J39">
        <v>17202</v>
      </c>
      <c r="K39">
        <v>0</v>
      </c>
      <c r="L39">
        <v>0</v>
      </c>
      <c r="M39">
        <v>2</v>
      </c>
      <c r="N39">
        <v>340598</v>
      </c>
      <c r="O39">
        <v>0</v>
      </c>
      <c r="P39">
        <v>0</v>
      </c>
      <c r="Q39">
        <v>1</v>
      </c>
      <c r="R39">
        <v>259528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25">
      <c r="A40" s="2">
        <v>12079</v>
      </c>
      <c r="B40">
        <v>29.950248194444399</v>
      </c>
      <c r="C40">
        <v>-85.420769944444402</v>
      </c>
      <c r="D40">
        <v>50.463999999999999</v>
      </c>
      <c r="E40">
        <v>1</v>
      </c>
      <c r="F40">
        <v>91250</v>
      </c>
      <c r="G40">
        <f t="shared" si="0"/>
        <v>345407</v>
      </c>
      <c r="H40">
        <f t="shared" si="1"/>
        <v>340460</v>
      </c>
      <c r="I40">
        <v>2</v>
      </c>
      <c r="J40">
        <v>4947</v>
      </c>
      <c r="K40">
        <v>1</v>
      </c>
      <c r="L40">
        <v>211822</v>
      </c>
      <c r="M40">
        <v>1</v>
      </c>
      <c r="N40">
        <v>128638</v>
      </c>
      <c r="O40">
        <v>0</v>
      </c>
      <c r="P40">
        <v>0</v>
      </c>
      <c r="Q40">
        <v>1</v>
      </c>
      <c r="R40">
        <v>254121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25">
      <c r="A41" s="2">
        <v>12949</v>
      </c>
      <c r="B41">
        <v>29.9485881666666</v>
      </c>
      <c r="C41">
        <v>-85.417766888888806</v>
      </c>
      <c r="D41">
        <v>57.375999999999998</v>
      </c>
      <c r="E41">
        <v>0</v>
      </c>
      <c r="F41">
        <v>0</v>
      </c>
      <c r="G41">
        <f t="shared" si="0"/>
        <v>352704</v>
      </c>
      <c r="H41">
        <f t="shared" si="1"/>
        <v>339960</v>
      </c>
      <c r="I41">
        <v>1</v>
      </c>
      <c r="J41">
        <v>12744</v>
      </c>
      <c r="K41">
        <v>1</v>
      </c>
      <c r="L41">
        <v>44010</v>
      </c>
      <c r="M41">
        <v>4</v>
      </c>
      <c r="N41">
        <v>295950</v>
      </c>
      <c r="O41">
        <v>0</v>
      </c>
      <c r="P41">
        <v>0</v>
      </c>
      <c r="Q41">
        <v>4</v>
      </c>
      <c r="R41">
        <v>209948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25">
      <c r="A42" s="2">
        <v>12097</v>
      </c>
      <c r="B42">
        <v>29.950887999999999</v>
      </c>
      <c r="C42">
        <v>-85.419990555555501</v>
      </c>
      <c r="D42">
        <v>50.564</v>
      </c>
      <c r="E42">
        <v>1</v>
      </c>
      <c r="F42">
        <v>141235</v>
      </c>
      <c r="G42">
        <f t="shared" si="0"/>
        <v>350961</v>
      </c>
      <c r="H42">
        <f t="shared" si="1"/>
        <v>336334</v>
      </c>
      <c r="I42">
        <v>4</v>
      </c>
      <c r="J42">
        <v>14627</v>
      </c>
      <c r="K42">
        <v>1</v>
      </c>
      <c r="L42">
        <v>336334</v>
      </c>
      <c r="M42">
        <v>0</v>
      </c>
      <c r="N42">
        <v>0</v>
      </c>
      <c r="O42">
        <v>0</v>
      </c>
      <c r="P42">
        <v>0</v>
      </c>
      <c r="Q42">
        <v>2</v>
      </c>
      <c r="R42">
        <v>288758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25">
      <c r="A43" s="2">
        <v>13666</v>
      </c>
      <c r="B43">
        <v>29.944561277777701</v>
      </c>
      <c r="C43">
        <v>-85.414067833333306</v>
      </c>
      <c r="D43">
        <v>57.767000000000003</v>
      </c>
      <c r="E43">
        <v>0</v>
      </c>
      <c r="F43">
        <v>0</v>
      </c>
      <c r="G43">
        <f t="shared" si="0"/>
        <v>335930</v>
      </c>
      <c r="H43">
        <f t="shared" si="1"/>
        <v>335930</v>
      </c>
      <c r="I43">
        <v>0</v>
      </c>
      <c r="J43">
        <v>0</v>
      </c>
      <c r="K43">
        <v>1</v>
      </c>
      <c r="L43">
        <v>277170</v>
      </c>
      <c r="M43">
        <v>1</v>
      </c>
      <c r="N43">
        <v>45373</v>
      </c>
      <c r="O43">
        <v>1</v>
      </c>
      <c r="P43">
        <v>13387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11803</v>
      </c>
    </row>
    <row r="44" spans="1:24" x14ac:dyDescent="0.25">
      <c r="A44" s="2">
        <v>12813</v>
      </c>
      <c r="B44">
        <v>29.9484720833333</v>
      </c>
      <c r="C44">
        <v>-85.417884388888893</v>
      </c>
      <c r="D44">
        <v>54.639000000000003</v>
      </c>
      <c r="E44">
        <v>0</v>
      </c>
      <c r="F44">
        <v>0</v>
      </c>
      <c r="G44">
        <f t="shared" si="0"/>
        <v>341617</v>
      </c>
      <c r="H44">
        <f t="shared" si="1"/>
        <v>335783</v>
      </c>
      <c r="I44">
        <v>2</v>
      </c>
      <c r="J44">
        <v>5834</v>
      </c>
      <c r="K44">
        <v>0</v>
      </c>
      <c r="L44">
        <v>0</v>
      </c>
      <c r="M44">
        <v>3</v>
      </c>
      <c r="N44">
        <v>335783</v>
      </c>
      <c r="O44">
        <v>0</v>
      </c>
      <c r="P44">
        <v>0</v>
      </c>
      <c r="Q44">
        <v>1</v>
      </c>
      <c r="R44">
        <v>101480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25">
      <c r="A45" s="2">
        <v>13667</v>
      </c>
      <c r="B45">
        <v>29.944573111111101</v>
      </c>
      <c r="C45">
        <v>-85.4142581944444</v>
      </c>
      <c r="D45">
        <v>57.767000000000003</v>
      </c>
      <c r="E45">
        <v>0</v>
      </c>
      <c r="F45">
        <v>0</v>
      </c>
      <c r="G45">
        <f t="shared" si="0"/>
        <v>330205</v>
      </c>
      <c r="H45">
        <f t="shared" si="1"/>
        <v>330205</v>
      </c>
      <c r="I45">
        <v>0</v>
      </c>
      <c r="J45">
        <v>0</v>
      </c>
      <c r="K45">
        <v>1</v>
      </c>
      <c r="L45">
        <v>247121</v>
      </c>
      <c r="M45">
        <v>1</v>
      </c>
      <c r="N45">
        <v>48712</v>
      </c>
      <c r="O45">
        <v>1</v>
      </c>
      <c r="P45">
        <v>34372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10435</v>
      </c>
    </row>
    <row r="46" spans="1:24" x14ac:dyDescent="0.25">
      <c r="A46" s="2">
        <v>13776</v>
      </c>
      <c r="B46">
        <v>29.945005722222199</v>
      </c>
      <c r="C46">
        <v>-85.413469444444402</v>
      </c>
      <c r="D46">
        <v>57.767000000000003</v>
      </c>
      <c r="E46">
        <v>0</v>
      </c>
      <c r="F46">
        <v>0</v>
      </c>
      <c r="G46">
        <f t="shared" si="0"/>
        <v>328582</v>
      </c>
      <c r="H46">
        <f t="shared" si="1"/>
        <v>325691</v>
      </c>
      <c r="I46">
        <v>1</v>
      </c>
      <c r="J46">
        <v>2891</v>
      </c>
      <c r="K46">
        <v>1</v>
      </c>
      <c r="L46">
        <v>325691</v>
      </c>
      <c r="M46">
        <v>0</v>
      </c>
      <c r="N46">
        <v>0</v>
      </c>
      <c r="O46">
        <v>0</v>
      </c>
      <c r="P46">
        <v>0</v>
      </c>
      <c r="Q46">
        <v>1</v>
      </c>
      <c r="R46">
        <v>112518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25">
      <c r="A47" s="2">
        <v>11482</v>
      </c>
      <c r="B47">
        <v>29.9513046388888</v>
      </c>
      <c r="C47">
        <v>-85.422587166666602</v>
      </c>
      <c r="D47">
        <v>47.610999999999997</v>
      </c>
      <c r="E47">
        <v>1</v>
      </c>
      <c r="F47">
        <v>230823</v>
      </c>
      <c r="G47">
        <f t="shared" si="0"/>
        <v>331653</v>
      </c>
      <c r="H47">
        <f t="shared" si="1"/>
        <v>324465</v>
      </c>
      <c r="I47">
        <v>2</v>
      </c>
      <c r="J47">
        <v>7188</v>
      </c>
      <c r="K47">
        <v>0</v>
      </c>
      <c r="L47">
        <v>0</v>
      </c>
      <c r="M47">
        <v>2</v>
      </c>
      <c r="N47">
        <v>324465</v>
      </c>
      <c r="O47">
        <v>0</v>
      </c>
      <c r="P47">
        <v>0</v>
      </c>
      <c r="Q47">
        <v>0</v>
      </c>
      <c r="R47">
        <v>0</v>
      </c>
      <c r="S47">
        <v>5</v>
      </c>
      <c r="T47">
        <v>81906</v>
      </c>
      <c r="U47">
        <v>0</v>
      </c>
      <c r="V47">
        <v>0</v>
      </c>
      <c r="W47">
        <v>0</v>
      </c>
      <c r="X47">
        <v>0</v>
      </c>
    </row>
    <row r="48" spans="1:24" x14ac:dyDescent="0.25">
      <c r="A48" s="2">
        <v>12791</v>
      </c>
      <c r="B48">
        <v>29.9485918333333</v>
      </c>
      <c r="C48">
        <v>-85.4181314722222</v>
      </c>
      <c r="D48">
        <v>54.639000000000003</v>
      </c>
      <c r="E48">
        <v>0</v>
      </c>
      <c r="F48">
        <v>0</v>
      </c>
      <c r="G48">
        <f t="shared" si="0"/>
        <v>335479</v>
      </c>
      <c r="H48">
        <f t="shared" si="1"/>
        <v>323401</v>
      </c>
      <c r="I48">
        <v>4</v>
      </c>
      <c r="J48">
        <v>12078</v>
      </c>
      <c r="K48">
        <v>1</v>
      </c>
      <c r="L48">
        <v>5720</v>
      </c>
      <c r="M48">
        <v>3</v>
      </c>
      <c r="N48">
        <v>317681</v>
      </c>
      <c r="O48">
        <v>0</v>
      </c>
      <c r="P48">
        <v>0</v>
      </c>
      <c r="Q48">
        <v>1</v>
      </c>
      <c r="R48">
        <v>596562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25">
      <c r="A49" s="2">
        <v>15594</v>
      </c>
      <c r="B49">
        <v>29.9371888611111</v>
      </c>
      <c r="C49">
        <v>-85.402411722222197</v>
      </c>
      <c r="D49">
        <v>19.349</v>
      </c>
      <c r="E49">
        <v>0</v>
      </c>
      <c r="F49">
        <v>0</v>
      </c>
      <c r="G49">
        <f t="shared" si="0"/>
        <v>328454</v>
      </c>
      <c r="H49">
        <f t="shared" si="1"/>
        <v>323323</v>
      </c>
      <c r="I49">
        <v>2</v>
      </c>
      <c r="J49">
        <v>5131</v>
      </c>
      <c r="K49">
        <v>0</v>
      </c>
      <c r="L49">
        <v>0</v>
      </c>
      <c r="M49">
        <v>1</v>
      </c>
      <c r="N49">
        <v>323323</v>
      </c>
      <c r="O49">
        <v>0</v>
      </c>
      <c r="P49">
        <v>0</v>
      </c>
      <c r="Q49">
        <v>1</v>
      </c>
      <c r="R49">
        <v>111149</v>
      </c>
      <c r="S49">
        <v>0</v>
      </c>
      <c r="T49">
        <v>0</v>
      </c>
      <c r="U49">
        <v>0</v>
      </c>
      <c r="V49">
        <v>0</v>
      </c>
      <c r="W49">
        <v>1</v>
      </c>
      <c r="X49">
        <v>14755</v>
      </c>
    </row>
    <row r="50" spans="1:24" x14ac:dyDescent="0.25">
      <c r="A50">
        <v>10852</v>
      </c>
      <c r="B50">
        <v>29.9527018888888</v>
      </c>
      <c r="C50">
        <v>-85.426027444444401</v>
      </c>
      <c r="D50">
        <v>47.905000000000001</v>
      </c>
      <c r="E50">
        <v>0</v>
      </c>
      <c r="F50">
        <v>0</v>
      </c>
      <c r="G50">
        <f t="shared" si="0"/>
        <v>43153</v>
      </c>
      <c r="H50">
        <f t="shared" si="1"/>
        <v>0</v>
      </c>
      <c r="I50">
        <v>8</v>
      </c>
      <c r="J50">
        <v>43153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</v>
      </c>
      <c r="R50">
        <v>297349</v>
      </c>
      <c r="S50">
        <v>0</v>
      </c>
      <c r="T50">
        <v>0</v>
      </c>
      <c r="U50">
        <v>2</v>
      </c>
      <c r="V50">
        <v>9382</v>
      </c>
      <c r="W50">
        <v>0</v>
      </c>
      <c r="X50">
        <v>0</v>
      </c>
    </row>
    <row r="51" spans="1:24" x14ac:dyDescent="0.25">
      <c r="A51" s="2">
        <v>11363</v>
      </c>
      <c r="B51">
        <v>29.9528230833333</v>
      </c>
      <c r="C51">
        <v>-85.425173527777702</v>
      </c>
      <c r="D51">
        <v>53.372999999999998</v>
      </c>
      <c r="E51">
        <v>0</v>
      </c>
      <c r="F51">
        <v>0</v>
      </c>
      <c r="G51">
        <f t="shared" si="0"/>
        <v>322358</v>
      </c>
      <c r="H51">
        <f t="shared" si="1"/>
        <v>322358</v>
      </c>
      <c r="I51">
        <v>0</v>
      </c>
      <c r="J51">
        <v>0</v>
      </c>
      <c r="K51">
        <v>2</v>
      </c>
      <c r="L51">
        <v>285851</v>
      </c>
      <c r="M51">
        <v>1</v>
      </c>
      <c r="N51">
        <v>36507</v>
      </c>
      <c r="O51">
        <v>0</v>
      </c>
      <c r="P51">
        <v>0</v>
      </c>
      <c r="Q51">
        <v>0</v>
      </c>
      <c r="R51">
        <v>0</v>
      </c>
      <c r="S51">
        <v>1</v>
      </c>
      <c r="T51">
        <v>244397</v>
      </c>
      <c r="U51">
        <v>0</v>
      </c>
      <c r="V51">
        <v>0</v>
      </c>
      <c r="W51">
        <v>1</v>
      </c>
      <c r="X51">
        <v>19664</v>
      </c>
    </row>
    <row r="52" spans="1:24" x14ac:dyDescent="0.25">
      <c r="A52" s="2">
        <v>12382</v>
      </c>
      <c r="B52">
        <v>29.948800777777699</v>
      </c>
      <c r="C52">
        <v>-85.418287750000005</v>
      </c>
      <c r="D52">
        <v>55.326999999999998</v>
      </c>
      <c r="E52">
        <v>0</v>
      </c>
      <c r="F52">
        <v>0</v>
      </c>
      <c r="G52">
        <f t="shared" si="0"/>
        <v>334428</v>
      </c>
      <c r="H52">
        <f t="shared" si="1"/>
        <v>320405</v>
      </c>
      <c r="I52">
        <v>4</v>
      </c>
      <c r="J52">
        <v>14023</v>
      </c>
      <c r="K52">
        <v>0</v>
      </c>
      <c r="L52">
        <v>0</v>
      </c>
      <c r="M52">
        <v>3</v>
      </c>
      <c r="N52">
        <v>320405</v>
      </c>
      <c r="O52">
        <v>0</v>
      </c>
      <c r="P52">
        <v>0</v>
      </c>
      <c r="Q52">
        <v>1</v>
      </c>
      <c r="R52">
        <v>555892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25">
      <c r="A53" s="2">
        <v>12216</v>
      </c>
      <c r="B53">
        <v>29.949654194444399</v>
      </c>
      <c r="C53">
        <v>-85.4195960277777</v>
      </c>
      <c r="D53">
        <v>55.326999999999998</v>
      </c>
      <c r="E53">
        <v>1</v>
      </c>
      <c r="F53">
        <v>183097</v>
      </c>
      <c r="G53">
        <f t="shared" si="0"/>
        <v>319426</v>
      </c>
      <c r="H53">
        <f t="shared" si="1"/>
        <v>319426</v>
      </c>
      <c r="I53">
        <v>0</v>
      </c>
      <c r="J53">
        <v>0</v>
      </c>
      <c r="K53">
        <v>5</v>
      </c>
      <c r="L53">
        <v>319426</v>
      </c>
      <c r="M53">
        <v>0</v>
      </c>
      <c r="N53">
        <v>0</v>
      </c>
      <c r="O53">
        <v>0</v>
      </c>
      <c r="P53">
        <v>0</v>
      </c>
      <c r="Q53">
        <v>5</v>
      </c>
      <c r="R53">
        <v>85100</v>
      </c>
      <c r="S53">
        <v>1</v>
      </c>
      <c r="T53">
        <v>40074</v>
      </c>
      <c r="U53">
        <v>0</v>
      </c>
      <c r="V53">
        <v>0</v>
      </c>
      <c r="W53">
        <v>0</v>
      </c>
      <c r="X53">
        <v>0</v>
      </c>
    </row>
    <row r="54" spans="1:24" x14ac:dyDescent="0.25">
      <c r="A54" s="2">
        <v>11907</v>
      </c>
      <c r="B54">
        <v>29.949446777777698</v>
      </c>
      <c r="C54">
        <v>-85.422877611111105</v>
      </c>
      <c r="D54">
        <v>53.941000000000003</v>
      </c>
      <c r="E54">
        <v>0</v>
      </c>
      <c r="F54">
        <v>0</v>
      </c>
      <c r="G54">
        <f t="shared" si="0"/>
        <v>341009</v>
      </c>
      <c r="H54">
        <f t="shared" si="1"/>
        <v>319025</v>
      </c>
      <c r="I54">
        <v>6</v>
      </c>
      <c r="J54">
        <v>21984</v>
      </c>
      <c r="K54">
        <v>0</v>
      </c>
      <c r="L54">
        <v>0</v>
      </c>
      <c r="M54">
        <v>1</v>
      </c>
      <c r="N54">
        <v>60122</v>
      </c>
      <c r="O54">
        <v>5</v>
      </c>
      <c r="P54">
        <v>258903</v>
      </c>
      <c r="Q54">
        <v>1</v>
      </c>
      <c r="R54">
        <v>68831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25">
      <c r="A55" s="2">
        <v>13690</v>
      </c>
      <c r="B55">
        <v>29.944821000000001</v>
      </c>
      <c r="C55">
        <v>-85.414393500000003</v>
      </c>
      <c r="D55">
        <v>57.767000000000003</v>
      </c>
      <c r="E55">
        <v>0</v>
      </c>
      <c r="F55">
        <v>0</v>
      </c>
      <c r="G55">
        <f t="shared" si="0"/>
        <v>314878</v>
      </c>
      <c r="H55">
        <f t="shared" si="1"/>
        <v>314878</v>
      </c>
      <c r="I55">
        <v>0</v>
      </c>
      <c r="J55">
        <v>0</v>
      </c>
      <c r="K55">
        <v>0</v>
      </c>
      <c r="L55">
        <v>0</v>
      </c>
      <c r="M55">
        <v>1</v>
      </c>
      <c r="N55">
        <v>287227</v>
      </c>
      <c r="O55">
        <v>1</v>
      </c>
      <c r="P55">
        <v>27651</v>
      </c>
      <c r="Q55">
        <v>0</v>
      </c>
      <c r="R55">
        <v>0</v>
      </c>
      <c r="S55">
        <v>1</v>
      </c>
      <c r="T55">
        <v>49477</v>
      </c>
      <c r="U55">
        <v>0</v>
      </c>
      <c r="V55">
        <v>0</v>
      </c>
      <c r="W55">
        <v>0</v>
      </c>
      <c r="X55">
        <v>0</v>
      </c>
    </row>
    <row r="56" spans="1:24" x14ac:dyDescent="0.25">
      <c r="A56" s="2">
        <v>11349</v>
      </c>
      <c r="B56">
        <v>29.951556222222202</v>
      </c>
      <c r="C56">
        <v>-85.423000027777704</v>
      </c>
      <c r="D56">
        <v>53.372999999999998</v>
      </c>
      <c r="E56">
        <v>1</v>
      </c>
      <c r="F56">
        <v>452174</v>
      </c>
      <c r="G56">
        <f t="shared" si="0"/>
        <v>314852</v>
      </c>
      <c r="H56">
        <f t="shared" si="1"/>
        <v>314852</v>
      </c>
      <c r="I56">
        <v>0</v>
      </c>
      <c r="J56">
        <v>0</v>
      </c>
      <c r="K56">
        <v>1</v>
      </c>
      <c r="L56">
        <v>17266</v>
      </c>
      <c r="M56">
        <v>1</v>
      </c>
      <c r="N56">
        <v>297586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25">
      <c r="A57" s="2">
        <v>12082</v>
      </c>
      <c r="B57">
        <v>29.950647416666602</v>
      </c>
      <c r="C57">
        <v>-85.420484999999999</v>
      </c>
      <c r="D57">
        <v>50.463999999999999</v>
      </c>
      <c r="E57">
        <v>2</v>
      </c>
      <c r="F57">
        <v>62827</v>
      </c>
      <c r="G57">
        <f t="shared" si="0"/>
        <v>315783</v>
      </c>
      <c r="H57">
        <f t="shared" si="1"/>
        <v>313537</v>
      </c>
      <c r="I57">
        <v>1</v>
      </c>
      <c r="J57">
        <v>2246</v>
      </c>
      <c r="K57">
        <v>2</v>
      </c>
      <c r="L57">
        <v>313537</v>
      </c>
      <c r="M57">
        <v>0</v>
      </c>
      <c r="N57">
        <v>0</v>
      </c>
      <c r="O57">
        <v>0</v>
      </c>
      <c r="P57">
        <v>0</v>
      </c>
      <c r="Q57">
        <v>2</v>
      </c>
      <c r="R57">
        <v>320023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25">
      <c r="A58" s="2">
        <v>14900</v>
      </c>
      <c r="B58">
        <v>29.940108166666601</v>
      </c>
      <c r="C58">
        <v>-85.405687194444397</v>
      </c>
      <c r="D58">
        <v>21.896000000000001</v>
      </c>
      <c r="E58">
        <v>0</v>
      </c>
      <c r="F58">
        <v>0</v>
      </c>
      <c r="G58">
        <f t="shared" si="0"/>
        <v>321293</v>
      </c>
      <c r="H58">
        <f t="shared" si="1"/>
        <v>312703</v>
      </c>
      <c r="I58">
        <v>4</v>
      </c>
      <c r="J58">
        <v>8590</v>
      </c>
      <c r="K58">
        <v>0</v>
      </c>
      <c r="L58">
        <v>0</v>
      </c>
      <c r="M58">
        <v>2</v>
      </c>
      <c r="N58">
        <v>312703</v>
      </c>
      <c r="O58">
        <v>0</v>
      </c>
      <c r="P58">
        <v>0</v>
      </c>
      <c r="Q58">
        <v>1</v>
      </c>
      <c r="R58">
        <v>122300</v>
      </c>
      <c r="S58">
        <v>0</v>
      </c>
      <c r="T58">
        <v>0</v>
      </c>
      <c r="U58">
        <v>0</v>
      </c>
      <c r="V58">
        <v>0</v>
      </c>
      <c r="W58">
        <v>1</v>
      </c>
      <c r="X58">
        <v>30136</v>
      </c>
    </row>
    <row r="59" spans="1:24" x14ac:dyDescent="0.25">
      <c r="A59" s="2">
        <v>10911</v>
      </c>
      <c r="B59">
        <v>29.952667055555501</v>
      </c>
      <c r="C59">
        <v>-85.427017111111098</v>
      </c>
      <c r="D59">
        <v>47.805</v>
      </c>
      <c r="E59">
        <v>1</v>
      </c>
      <c r="F59">
        <v>79548</v>
      </c>
      <c r="G59">
        <f t="shared" si="0"/>
        <v>312575</v>
      </c>
      <c r="H59">
        <f t="shared" si="1"/>
        <v>309155</v>
      </c>
      <c r="I59">
        <v>1</v>
      </c>
      <c r="J59">
        <v>3420</v>
      </c>
      <c r="K59">
        <v>4</v>
      </c>
      <c r="L59">
        <v>286281</v>
      </c>
      <c r="M59">
        <v>1</v>
      </c>
      <c r="N59">
        <v>22874</v>
      </c>
      <c r="O59">
        <v>0</v>
      </c>
      <c r="P59">
        <v>0</v>
      </c>
      <c r="Q59">
        <v>2</v>
      </c>
      <c r="R59">
        <v>67173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25">
      <c r="A60" s="2">
        <v>11964</v>
      </c>
      <c r="B60">
        <v>29.949437249999999</v>
      </c>
      <c r="C60">
        <v>-85.422543944444399</v>
      </c>
      <c r="D60">
        <v>54.140999999999998</v>
      </c>
      <c r="E60">
        <v>0</v>
      </c>
      <c r="F60">
        <v>0</v>
      </c>
      <c r="G60">
        <f t="shared" si="0"/>
        <v>309083</v>
      </c>
      <c r="H60">
        <f t="shared" si="1"/>
        <v>309083</v>
      </c>
      <c r="I60">
        <v>0</v>
      </c>
      <c r="J60">
        <v>0</v>
      </c>
      <c r="K60">
        <v>1</v>
      </c>
      <c r="L60">
        <v>36111</v>
      </c>
      <c r="M60">
        <v>0</v>
      </c>
      <c r="N60">
        <v>0</v>
      </c>
      <c r="O60">
        <v>6</v>
      </c>
      <c r="P60">
        <v>272972</v>
      </c>
      <c r="Q60">
        <v>1</v>
      </c>
      <c r="R60">
        <v>85168</v>
      </c>
      <c r="S60">
        <v>0</v>
      </c>
      <c r="T60">
        <v>0</v>
      </c>
      <c r="U60">
        <v>0</v>
      </c>
      <c r="V60">
        <v>0</v>
      </c>
      <c r="W60">
        <v>1</v>
      </c>
      <c r="X60">
        <v>4627</v>
      </c>
    </row>
    <row r="61" spans="1:24" x14ac:dyDescent="0.25">
      <c r="A61">
        <v>10863</v>
      </c>
      <c r="B61">
        <v>29.9528850277777</v>
      </c>
      <c r="C61">
        <v>-85.426223083333298</v>
      </c>
      <c r="D61">
        <v>47.805</v>
      </c>
      <c r="E61">
        <v>0</v>
      </c>
      <c r="F61">
        <v>0</v>
      </c>
      <c r="G61">
        <f t="shared" si="0"/>
        <v>22851</v>
      </c>
      <c r="H61">
        <f t="shared" si="1"/>
        <v>0</v>
      </c>
      <c r="I61">
        <v>6</v>
      </c>
      <c r="J61">
        <v>22851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6</v>
      </c>
      <c r="R61">
        <v>344206</v>
      </c>
      <c r="S61">
        <v>1</v>
      </c>
      <c r="T61">
        <v>177298</v>
      </c>
      <c r="U61">
        <v>0</v>
      </c>
      <c r="V61">
        <v>0</v>
      </c>
      <c r="W61">
        <v>0</v>
      </c>
      <c r="X61">
        <v>0</v>
      </c>
    </row>
    <row r="62" spans="1:24" x14ac:dyDescent="0.25">
      <c r="A62" s="2">
        <v>14947</v>
      </c>
      <c r="B62">
        <v>29.940020222222198</v>
      </c>
      <c r="C62">
        <v>-85.406392305555499</v>
      </c>
      <c r="D62">
        <v>21.896000000000001</v>
      </c>
      <c r="E62">
        <v>0</v>
      </c>
      <c r="F62">
        <v>0</v>
      </c>
      <c r="G62">
        <f t="shared" si="0"/>
        <v>324411</v>
      </c>
      <c r="H62">
        <f t="shared" si="1"/>
        <v>308675</v>
      </c>
      <c r="I62">
        <v>4</v>
      </c>
      <c r="J62">
        <v>15736</v>
      </c>
      <c r="K62">
        <v>0</v>
      </c>
      <c r="L62">
        <v>0</v>
      </c>
      <c r="M62">
        <v>1</v>
      </c>
      <c r="N62">
        <v>308675</v>
      </c>
      <c r="O62">
        <v>0</v>
      </c>
      <c r="P62">
        <v>0</v>
      </c>
      <c r="Q62">
        <v>2</v>
      </c>
      <c r="R62">
        <v>203256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25">
      <c r="A63" s="2">
        <v>13804</v>
      </c>
      <c r="B63">
        <v>29.945254055555498</v>
      </c>
      <c r="C63">
        <v>-85.413624749999997</v>
      </c>
      <c r="D63">
        <v>57.866999999999997</v>
      </c>
      <c r="E63">
        <v>1</v>
      </c>
      <c r="F63">
        <v>80116</v>
      </c>
      <c r="G63">
        <f t="shared" si="0"/>
        <v>306976</v>
      </c>
      <c r="H63">
        <f t="shared" si="1"/>
        <v>306976</v>
      </c>
      <c r="I63">
        <v>0</v>
      </c>
      <c r="J63">
        <v>0</v>
      </c>
      <c r="K63">
        <v>1</v>
      </c>
      <c r="L63">
        <v>306976</v>
      </c>
      <c r="M63">
        <v>0</v>
      </c>
      <c r="N63">
        <v>0</v>
      </c>
      <c r="O63">
        <v>0</v>
      </c>
      <c r="P63">
        <v>0</v>
      </c>
      <c r="Q63">
        <v>3</v>
      </c>
      <c r="R63">
        <v>110025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25">
      <c r="A64" s="2">
        <v>12950</v>
      </c>
      <c r="B64">
        <v>29.9484725277777</v>
      </c>
      <c r="C64">
        <v>-85.417883222222201</v>
      </c>
      <c r="D64">
        <v>57.375999999999998</v>
      </c>
      <c r="E64">
        <v>0</v>
      </c>
      <c r="F64">
        <v>0</v>
      </c>
      <c r="G64">
        <f t="shared" si="0"/>
        <v>324938</v>
      </c>
      <c r="H64">
        <f t="shared" si="1"/>
        <v>305902</v>
      </c>
      <c r="I64">
        <v>3</v>
      </c>
      <c r="J64">
        <v>19036</v>
      </c>
      <c r="K64">
        <v>1</v>
      </c>
      <c r="L64">
        <v>41336</v>
      </c>
      <c r="M64">
        <v>3</v>
      </c>
      <c r="N64">
        <v>264566</v>
      </c>
      <c r="O64">
        <v>0</v>
      </c>
      <c r="P64">
        <v>0</v>
      </c>
      <c r="Q64">
        <v>1</v>
      </c>
      <c r="R64">
        <v>272447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25">
      <c r="A65" s="2">
        <v>12333</v>
      </c>
      <c r="B65">
        <v>29.948408083333302</v>
      </c>
      <c r="C65">
        <v>-85.419207805555502</v>
      </c>
      <c r="D65">
        <v>55.226999999999997</v>
      </c>
      <c r="E65">
        <v>0</v>
      </c>
      <c r="F65">
        <v>0</v>
      </c>
      <c r="G65">
        <f t="shared" si="0"/>
        <v>304930</v>
      </c>
      <c r="H65">
        <f t="shared" si="1"/>
        <v>304930</v>
      </c>
      <c r="I65">
        <v>0</v>
      </c>
      <c r="J65">
        <v>0</v>
      </c>
      <c r="K65">
        <v>1</v>
      </c>
      <c r="L65">
        <v>116232</v>
      </c>
      <c r="M65">
        <v>1</v>
      </c>
      <c r="N65">
        <v>57940</v>
      </c>
      <c r="O65">
        <v>4</v>
      </c>
      <c r="P65">
        <v>130758</v>
      </c>
      <c r="Q65">
        <v>0</v>
      </c>
      <c r="R65">
        <v>0</v>
      </c>
      <c r="S65">
        <v>1</v>
      </c>
      <c r="T65">
        <v>61385</v>
      </c>
      <c r="U65">
        <v>0</v>
      </c>
      <c r="V65">
        <v>0</v>
      </c>
      <c r="W65">
        <v>0</v>
      </c>
      <c r="X65">
        <v>0</v>
      </c>
    </row>
    <row r="66" spans="1:24" x14ac:dyDescent="0.25">
      <c r="A66" s="2">
        <v>10935</v>
      </c>
      <c r="B66">
        <v>29.951584805555498</v>
      </c>
      <c r="C66">
        <v>-85.4280863888889</v>
      </c>
      <c r="D66">
        <v>47.905000000000001</v>
      </c>
      <c r="E66">
        <v>0</v>
      </c>
      <c r="F66">
        <v>0</v>
      </c>
      <c r="G66">
        <f t="shared" ref="G66:G129" si="2">J66+L66+N66+P66</f>
        <v>304506</v>
      </c>
      <c r="H66">
        <f t="shared" ref="H66:H129" si="3">G66-J66</f>
        <v>304506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8</v>
      </c>
      <c r="P66">
        <v>304506</v>
      </c>
      <c r="Q66">
        <v>1</v>
      </c>
      <c r="R66">
        <v>74890</v>
      </c>
      <c r="S66">
        <v>0</v>
      </c>
      <c r="T66">
        <v>0</v>
      </c>
      <c r="U66">
        <v>0</v>
      </c>
      <c r="V66">
        <v>0</v>
      </c>
      <c r="W66">
        <v>2</v>
      </c>
      <c r="X66">
        <v>39261</v>
      </c>
    </row>
    <row r="67" spans="1:24" x14ac:dyDescent="0.25">
      <c r="A67" s="2">
        <v>13279</v>
      </c>
      <c r="B67">
        <v>29.9419141111111</v>
      </c>
      <c r="C67">
        <v>-85.409922166666604</v>
      </c>
      <c r="D67">
        <v>55.171999999999997</v>
      </c>
      <c r="E67">
        <v>1</v>
      </c>
      <c r="F67">
        <v>70023</v>
      </c>
      <c r="G67">
        <f t="shared" si="2"/>
        <v>303507</v>
      </c>
      <c r="H67">
        <f t="shared" si="3"/>
        <v>303507</v>
      </c>
      <c r="I67">
        <v>0</v>
      </c>
      <c r="J67">
        <v>0</v>
      </c>
      <c r="K67">
        <v>1</v>
      </c>
      <c r="L67">
        <v>303507</v>
      </c>
      <c r="M67">
        <v>0</v>
      </c>
      <c r="N67">
        <v>0</v>
      </c>
      <c r="O67">
        <v>0</v>
      </c>
      <c r="P67">
        <v>0</v>
      </c>
      <c r="Q67">
        <v>1</v>
      </c>
      <c r="R67">
        <v>36733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25">
      <c r="A68" s="2">
        <v>11329</v>
      </c>
      <c r="B68">
        <v>29.953067472222202</v>
      </c>
      <c r="C68">
        <v>-85.425098638888898</v>
      </c>
      <c r="D68">
        <v>53.372999999999998</v>
      </c>
      <c r="E68">
        <v>1</v>
      </c>
      <c r="F68">
        <v>397505</v>
      </c>
      <c r="G68">
        <f t="shared" si="2"/>
        <v>303372</v>
      </c>
      <c r="H68">
        <f t="shared" si="3"/>
        <v>303372</v>
      </c>
      <c r="I68">
        <v>0</v>
      </c>
      <c r="J68">
        <v>0</v>
      </c>
      <c r="K68">
        <v>1</v>
      </c>
      <c r="L68">
        <v>303372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16434</v>
      </c>
    </row>
    <row r="69" spans="1:24" x14ac:dyDescent="0.25">
      <c r="A69" s="2">
        <v>15637</v>
      </c>
      <c r="B69">
        <v>29.937004861111099</v>
      </c>
      <c r="C69">
        <v>-85.401795722222204</v>
      </c>
      <c r="D69">
        <v>19.449000000000002</v>
      </c>
      <c r="E69">
        <v>1</v>
      </c>
      <c r="F69">
        <v>23262</v>
      </c>
      <c r="G69">
        <f t="shared" si="2"/>
        <v>305675</v>
      </c>
      <c r="H69">
        <f t="shared" si="3"/>
        <v>303003</v>
      </c>
      <c r="I69">
        <v>1</v>
      </c>
      <c r="J69">
        <v>2672</v>
      </c>
      <c r="K69">
        <v>1</v>
      </c>
      <c r="L69">
        <v>7534</v>
      </c>
      <c r="M69">
        <v>1</v>
      </c>
      <c r="N69">
        <v>279671</v>
      </c>
      <c r="O69">
        <v>1</v>
      </c>
      <c r="P69">
        <v>15798</v>
      </c>
      <c r="Q69">
        <v>1</v>
      </c>
      <c r="R69">
        <v>197070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25">
      <c r="A70" s="2">
        <v>11341</v>
      </c>
      <c r="B70">
        <v>29.9519889166666</v>
      </c>
      <c r="C70">
        <v>-85.423252750000003</v>
      </c>
      <c r="D70">
        <v>53.273000000000003</v>
      </c>
      <c r="E70">
        <v>1</v>
      </c>
      <c r="F70">
        <v>384391</v>
      </c>
      <c r="G70">
        <f t="shared" si="2"/>
        <v>301393</v>
      </c>
      <c r="H70">
        <f t="shared" si="3"/>
        <v>301393</v>
      </c>
      <c r="I70">
        <v>0</v>
      </c>
      <c r="J70">
        <v>0</v>
      </c>
      <c r="K70">
        <v>4</v>
      </c>
      <c r="L70">
        <v>301393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25">
      <c r="A71" s="2">
        <v>10919</v>
      </c>
      <c r="B71">
        <v>29.951561527777699</v>
      </c>
      <c r="C71">
        <v>-85.427781388888803</v>
      </c>
      <c r="D71">
        <v>47.905000000000001</v>
      </c>
      <c r="E71">
        <v>0</v>
      </c>
      <c r="F71">
        <v>0</v>
      </c>
      <c r="G71">
        <f t="shared" si="2"/>
        <v>301269</v>
      </c>
      <c r="H71">
        <f t="shared" si="3"/>
        <v>301269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8</v>
      </c>
      <c r="P71">
        <v>301269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25">
      <c r="A72" s="2">
        <v>11332</v>
      </c>
      <c r="B72">
        <v>29.952796777777699</v>
      </c>
      <c r="C72">
        <v>-85.424635722222206</v>
      </c>
      <c r="D72">
        <v>53.372999999999998</v>
      </c>
      <c r="E72">
        <v>1</v>
      </c>
      <c r="F72">
        <v>458972</v>
      </c>
      <c r="G72">
        <f t="shared" si="2"/>
        <v>302688</v>
      </c>
      <c r="H72">
        <f t="shared" si="3"/>
        <v>299034</v>
      </c>
      <c r="I72">
        <v>1</v>
      </c>
      <c r="J72">
        <v>3654</v>
      </c>
      <c r="K72">
        <v>1</v>
      </c>
      <c r="L72">
        <v>299034</v>
      </c>
      <c r="M72">
        <v>0</v>
      </c>
      <c r="N72">
        <v>0</v>
      </c>
      <c r="O72">
        <v>0</v>
      </c>
      <c r="P72">
        <v>0</v>
      </c>
      <c r="Q72">
        <v>2</v>
      </c>
      <c r="R72">
        <v>50333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x14ac:dyDescent="0.25">
      <c r="A73" s="2">
        <v>12081</v>
      </c>
      <c r="B73">
        <v>29.950512222222201</v>
      </c>
      <c r="C73">
        <v>-85.420581111111105</v>
      </c>
      <c r="D73">
        <v>50.463999999999999</v>
      </c>
      <c r="E73">
        <v>2</v>
      </c>
      <c r="F73">
        <v>164089</v>
      </c>
      <c r="G73">
        <f t="shared" si="2"/>
        <v>299001</v>
      </c>
      <c r="H73">
        <f t="shared" si="3"/>
        <v>299001</v>
      </c>
      <c r="I73">
        <v>0</v>
      </c>
      <c r="J73">
        <v>0</v>
      </c>
      <c r="K73">
        <v>2</v>
      </c>
      <c r="L73">
        <v>299001</v>
      </c>
      <c r="M73">
        <v>0</v>
      </c>
      <c r="N73">
        <v>0</v>
      </c>
      <c r="O73">
        <v>0</v>
      </c>
      <c r="P73">
        <v>0</v>
      </c>
      <c r="Q73">
        <v>2</v>
      </c>
      <c r="R73">
        <v>289726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x14ac:dyDescent="0.25">
      <c r="A74" s="2">
        <v>11536</v>
      </c>
      <c r="B74">
        <v>29.951421</v>
      </c>
      <c r="C74">
        <v>-85.422833916666605</v>
      </c>
      <c r="D74">
        <v>47.610999999999997</v>
      </c>
      <c r="E74">
        <v>1</v>
      </c>
      <c r="F74">
        <v>435972</v>
      </c>
      <c r="G74">
        <f t="shared" si="2"/>
        <v>302728</v>
      </c>
      <c r="H74">
        <f t="shared" si="3"/>
        <v>298598</v>
      </c>
      <c r="I74">
        <v>1</v>
      </c>
      <c r="J74">
        <v>4130</v>
      </c>
      <c r="K74">
        <v>2</v>
      </c>
      <c r="L74">
        <v>298598</v>
      </c>
      <c r="M74">
        <v>0</v>
      </c>
      <c r="N74">
        <v>0</v>
      </c>
      <c r="O74">
        <v>0</v>
      </c>
      <c r="P74">
        <v>0</v>
      </c>
      <c r="Q74">
        <v>1</v>
      </c>
      <c r="R74">
        <v>43874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25">
      <c r="A75" s="2">
        <v>11339</v>
      </c>
      <c r="B75">
        <v>29.952165277777699</v>
      </c>
      <c r="C75">
        <v>-85.423554888888802</v>
      </c>
      <c r="D75">
        <v>53.372999999999998</v>
      </c>
      <c r="E75">
        <v>1</v>
      </c>
      <c r="F75">
        <v>441778</v>
      </c>
      <c r="G75">
        <f t="shared" si="2"/>
        <v>297979</v>
      </c>
      <c r="H75">
        <f t="shared" si="3"/>
        <v>297979</v>
      </c>
      <c r="I75">
        <v>0</v>
      </c>
      <c r="J75">
        <v>0</v>
      </c>
      <c r="K75">
        <v>3</v>
      </c>
      <c r="L75">
        <v>288186</v>
      </c>
      <c r="M75">
        <v>1</v>
      </c>
      <c r="N75">
        <v>9793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25">
      <c r="A76" s="2">
        <v>10934</v>
      </c>
      <c r="B76">
        <v>29.951451972222198</v>
      </c>
      <c r="C76">
        <v>-85.428176777777693</v>
      </c>
      <c r="D76">
        <v>47.805</v>
      </c>
      <c r="E76">
        <v>0</v>
      </c>
      <c r="F76">
        <v>0</v>
      </c>
      <c r="G76">
        <f t="shared" si="2"/>
        <v>297440</v>
      </c>
      <c r="H76">
        <f t="shared" si="3"/>
        <v>297440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6</v>
      </c>
      <c r="P76">
        <v>297440</v>
      </c>
      <c r="Q76">
        <v>1</v>
      </c>
      <c r="R76">
        <v>74890</v>
      </c>
      <c r="S76">
        <v>0</v>
      </c>
      <c r="T76">
        <v>0</v>
      </c>
      <c r="U76">
        <v>0</v>
      </c>
      <c r="V76">
        <v>0</v>
      </c>
      <c r="W76">
        <v>2</v>
      </c>
      <c r="X76">
        <v>34142</v>
      </c>
    </row>
    <row r="77" spans="1:24" x14ac:dyDescent="0.25">
      <c r="A77" s="2">
        <v>13295</v>
      </c>
      <c r="B77">
        <v>29.94216625</v>
      </c>
      <c r="C77">
        <v>-85.410179305555502</v>
      </c>
      <c r="D77">
        <v>55.072000000000003</v>
      </c>
      <c r="E77">
        <v>0</v>
      </c>
      <c r="F77">
        <v>0</v>
      </c>
      <c r="G77">
        <f t="shared" si="2"/>
        <v>305347</v>
      </c>
      <c r="H77">
        <f t="shared" si="3"/>
        <v>297332</v>
      </c>
      <c r="I77">
        <v>1</v>
      </c>
      <c r="J77">
        <v>8015</v>
      </c>
      <c r="K77">
        <v>0</v>
      </c>
      <c r="L77">
        <v>0</v>
      </c>
      <c r="M77">
        <v>1</v>
      </c>
      <c r="N77">
        <v>297332</v>
      </c>
      <c r="O77">
        <v>0</v>
      </c>
      <c r="P77">
        <v>0</v>
      </c>
      <c r="Q77">
        <v>1</v>
      </c>
      <c r="R77">
        <v>76179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 x14ac:dyDescent="0.25">
      <c r="A78" s="2">
        <v>14935</v>
      </c>
      <c r="B78">
        <v>29.939859388888799</v>
      </c>
      <c r="C78">
        <v>-85.406221388888895</v>
      </c>
      <c r="D78">
        <v>21.795999999999999</v>
      </c>
      <c r="E78">
        <v>0</v>
      </c>
      <c r="F78">
        <v>0</v>
      </c>
      <c r="G78">
        <f t="shared" si="2"/>
        <v>318158</v>
      </c>
      <c r="H78">
        <f t="shared" si="3"/>
        <v>297073</v>
      </c>
      <c r="I78">
        <v>5</v>
      </c>
      <c r="J78">
        <v>21085</v>
      </c>
      <c r="K78">
        <v>2</v>
      </c>
      <c r="L78">
        <v>286301</v>
      </c>
      <c r="M78">
        <v>0</v>
      </c>
      <c r="N78">
        <v>0</v>
      </c>
      <c r="O78">
        <v>1</v>
      </c>
      <c r="P78">
        <v>10772</v>
      </c>
      <c r="Q78">
        <v>4</v>
      </c>
      <c r="R78">
        <v>134077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x14ac:dyDescent="0.25">
      <c r="A79">
        <v>10881</v>
      </c>
      <c r="B79">
        <v>29.950400777777698</v>
      </c>
      <c r="C79">
        <v>-85.427940333333297</v>
      </c>
      <c r="D79">
        <v>47.905000000000001</v>
      </c>
      <c r="E79">
        <v>2</v>
      </c>
      <c r="F79">
        <v>36692</v>
      </c>
      <c r="G79">
        <f t="shared" si="2"/>
        <v>0</v>
      </c>
      <c r="H79">
        <f t="shared" si="3"/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x14ac:dyDescent="0.25">
      <c r="A80">
        <v>10882</v>
      </c>
      <c r="B80">
        <v>29.950381416666598</v>
      </c>
      <c r="C80">
        <v>-85.427971138888793</v>
      </c>
      <c r="D80">
        <v>47.905000000000001</v>
      </c>
      <c r="E80">
        <v>2</v>
      </c>
      <c r="F80">
        <v>24574</v>
      </c>
      <c r="G80">
        <f t="shared" si="2"/>
        <v>0</v>
      </c>
      <c r="H80">
        <f t="shared" si="3"/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x14ac:dyDescent="0.25">
      <c r="A81">
        <v>10883</v>
      </c>
      <c r="B81">
        <v>29.9504935555555</v>
      </c>
      <c r="C81">
        <v>-85.428211916666598</v>
      </c>
      <c r="D81">
        <v>47.905000000000001</v>
      </c>
      <c r="E81">
        <v>4</v>
      </c>
      <c r="F81">
        <v>64838</v>
      </c>
      <c r="G81">
        <f t="shared" si="2"/>
        <v>0</v>
      </c>
      <c r="H81">
        <f t="shared" si="3"/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x14ac:dyDescent="0.25">
      <c r="A82" s="2">
        <v>12383</v>
      </c>
      <c r="B82">
        <v>29.948665527777699</v>
      </c>
      <c r="C82">
        <v>-85.418384361111094</v>
      </c>
      <c r="D82">
        <v>55.326999999999998</v>
      </c>
      <c r="E82">
        <v>0</v>
      </c>
      <c r="F82">
        <v>0</v>
      </c>
      <c r="G82">
        <f t="shared" si="2"/>
        <v>309728</v>
      </c>
      <c r="H82">
        <f t="shared" si="3"/>
        <v>295549</v>
      </c>
      <c r="I82">
        <v>4</v>
      </c>
      <c r="J82">
        <v>14179</v>
      </c>
      <c r="K82">
        <v>0</v>
      </c>
      <c r="L82">
        <v>0</v>
      </c>
      <c r="M82">
        <v>3</v>
      </c>
      <c r="N82">
        <v>295549</v>
      </c>
      <c r="O82">
        <v>0</v>
      </c>
      <c r="P82">
        <v>0</v>
      </c>
      <c r="Q82">
        <v>2</v>
      </c>
      <c r="R82">
        <v>503252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x14ac:dyDescent="0.25">
      <c r="A83" s="2">
        <v>12567</v>
      </c>
      <c r="B83">
        <v>29.9479783333333</v>
      </c>
      <c r="C83">
        <v>-85.416916611111105</v>
      </c>
      <c r="D83">
        <v>54.539000000000001</v>
      </c>
      <c r="E83">
        <v>0</v>
      </c>
      <c r="F83">
        <v>0</v>
      </c>
      <c r="G83">
        <f t="shared" si="2"/>
        <v>294593</v>
      </c>
      <c r="H83">
        <f t="shared" si="3"/>
        <v>292900</v>
      </c>
      <c r="I83">
        <v>1</v>
      </c>
      <c r="J83">
        <v>1693</v>
      </c>
      <c r="K83">
        <v>9</v>
      </c>
      <c r="L83">
        <v>292900</v>
      </c>
      <c r="M83">
        <v>0</v>
      </c>
      <c r="N83">
        <v>0</v>
      </c>
      <c r="O83">
        <v>0</v>
      </c>
      <c r="P83">
        <v>0</v>
      </c>
      <c r="Q83">
        <v>3</v>
      </c>
      <c r="R83">
        <v>162679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25">
      <c r="A84" s="2">
        <v>12404</v>
      </c>
      <c r="B84">
        <v>29.947292638888801</v>
      </c>
      <c r="C84">
        <v>-85.419044638888806</v>
      </c>
      <c r="D84">
        <v>55.226999999999997</v>
      </c>
      <c r="E84">
        <v>0</v>
      </c>
      <c r="F84">
        <v>0</v>
      </c>
      <c r="G84">
        <f t="shared" si="2"/>
        <v>291579</v>
      </c>
      <c r="H84">
        <f t="shared" si="3"/>
        <v>291579</v>
      </c>
      <c r="I84">
        <v>0</v>
      </c>
      <c r="J84">
        <v>0</v>
      </c>
      <c r="K84">
        <v>1</v>
      </c>
      <c r="L84">
        <v>54844</v>
      </c>
      <c r="M84">
        <v>1</v>
      </c>
      <c r="N84">
        <v>152778</v>
      </c>
      <c r="O84">
        <v>2</v>
      </c>
      <c r="P84">
        <v>83957</v>
      </c>
      <c r="Q84">
        <v>4</v>
      </c>
      <c r="R84">
        <v>43825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 x14ac:dyDescent="0.25">
      <c r="A85" s="2">
        <v>13014</v>
      </c>
      <c r="B85">
        <v>29.945677472222201</v>
      </c>
      <c r="C85">
        <v>-85.408735361111098</v>
      </c>
      <c r="D85">
        <v>57.767000000000003</v>
      </c>
      <c r="E85">
        <v>0</v>
      </c>
      <c r="F85">
        <v>0</v>
      </c>
      <c r="G85">
        <f t="shared" si="2"/>
        <v>307529</v>
      </c>
      <c r="H85">
        <f t="shared" si="3"/>
        <v>291370</v>
      </c>
      <c r="I85">
        <v>4</v>
      </c>
      <c r="J85">
        <v>16159</v>
      </c>
      <c r="K85">
        <v>7</v>
      </c>
      <c r="L85">
        <v>269794</v>
      </c>
      <c r="M85">
        <v>0</v>
      </c>
      <c r="N85">
        <v>0</v>
      </c>
      <c r="O85">
        <v>1</v>
      </c>
      <c r="P85">
        <v>21576</v>
      </c>
      <c r="Q85">
        <v>3</v>
      </c>
      <c r="R85">
        <v>208102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25">
      <c r="A86" s="2">
        <v>12100</v>
      </c>
      <c r="B86">
        <v>29.9504900277777</v>
      </c>
      <c r="C86">
        <v>-85.420276527777702</v>
      </c>
      <c r="D86">
        <v>50.463999999999999</v>
      </c>
      <c r="E86">
        <v>1</v>
      </c>
      <c r="F86">
        <v>315042</v>
      </c>
      <c r="G86">
        <f t="shared" si="2"/>
        <v>291057</v>
      </c>
      <c r="H86">
        <f t="shared" si="3"/>
        <v>291057</v>
      </c>
      <c r="I86">
        <v>0</v>
      </c>
      <c r="J86">
        <v>0</v>
      </c>
      <c r="K86">
        <v>1</v>
      </c>
      <c r="L86">
        <v>291057</v>
      </c>
      <c r="M86">
        <v>0</v>
      </c>
      <c r="N86">
        <v>0</v>
      </c>
      <c r="O86">
        <v>0</v>
      </c>
      <c r="P86">
        <v>0</v>
      </c>
      <c r="Q86">
        <v>2</v>
      </c>
      <c r="R86">
        <v>41642</v>
      </c>
      <c r="S86">
        <v>0</v>
      </c>
      <c r="T86">
        <v>0</v>
      </c>
      <c r="U86">
        <v>0</v>
      </c>
      <c r="V86">
        <v>0</v>
      </c>
      <c r="W86">
        <v>1</v>
      </c>
      <c r="X86">
        <v>31686</v>
      </c>
    </row>
    <row r="87" spans="1:24" x14ac:dyDescent="0.25">
      <c r="A87" s="2">
        <v>12623</v>
      </c>
      <c r="B87">
        <v>29.9476745277777</v>
      </c>
      <c r="C87">
        <v>-85.416489388888806</v>
      </c>
      <c r="D87">
        <v>54.639000000000003</v>
      </c>
      <c r="E87">
        <v>0</v>
      </c>
      <c r="F87">
        <v>0</v>
      </c>
      <c r="G87">
        <f t="shared" si="2"/>
        <v>290395</v>
      </c>
      <c r="H87">
        <f t="shared" si="3"/>
        <v>290395</v>
      </c>
      <c r="I87">
        <v>0</v>
      </c>
      <c r="J87">
        <v>0</v>
      </c>
      <c r="K87">
        <v>7</v>
      </c>
      <c r="L87">
        <v>248704</v>
      </c>
      <c r="M87">
        <v>1</v>
      </c>
      <c r="N87">
        <v>41691</v>
      </c>
      <c r="O87">
        <v>0</v>
      </c>
      <c r="P87">
        <v>0</v>
      </c>
      <c r="Q87">
        <v>1</v>
      </c>
      <c r="R87">
        <v>113305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 x14ac:dyDescent="0.25">
      <c r="A88" s="2">
        <v>11627</v>
      </c>
      <c r="B88">
        <v>29.949790861111101</v>
      </c>
      <c r="C88">
        <v>-85.422095222222197</v>
      </c>
      <c r="D88">
        <v>47.710999999999999</v>
      </c>
      <c r="E88">
        <v>0</v>
      </c>
      <c r="F88">
        <v>0</v>
      </c>
      <c r="G88">
        <f t="shared" si="2"/>
        <v>298744</v>
      </c>
      <c r="H88">
        <f t="shared" si="3"/>
        <v>288308</v>
      </c>
      <c r="I88">
        <v>3</v>
      </c>
      <c r="J88">
        <v>10436</v>
      </c>
      <c r="K88">
        <v>0</v>
      </c>
      <c r="L88">
        <v>0</v>
      </c>
      <c r="M88">
        <v>2</v>
      </c>
      <c r="N88">
        <v>39811</v>
      </c>
      <c r="O88">
        <v>4</v>
      </c>
      <c r="P88">
        <v>248497</v>
      </c>
      <c r="Q88">
        <v>1</v>
      </c>
      <c r="R88">
        <v>124711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25">
      <c r="A89" s="2">
        <v>12437</v>
      </c>
      <c r="B89">
        <v>29.9483807222222</v>
      </c>
      <c r="C89">
        <v>-85.417947638888805</v>
      </c>
      <c r="D89">
        <v>55.226999999999997</v>
      </c>
      <c r="E89">
        <v>0</v>
      </c>
      <c r="F89">
        <v>0</v>
      </c>
      <c r="G89">
        <f t="shared" si="2"/>
        <v>312734</v>
      </c>
      <c r="H89">
        <f t="shared" si="3"/>
        <v>286221</v>
      </c>
      <c r="I89">
        <v>3</v>
      </c>
      <c r="J89">
        <v>26513</v>
      </c>
      <c r="K89">
        <v>3</v>
      </c>
      <c r="L89">
        <v>250270</v>
      </c>
      <c r="M89">
        <v>1</v>
      </c>
      <c r="N89">
        <v>35951</v>
      </c>
      <c r="O89">
        <v>0</v>
      </c>
      <c r="P89">
        <v>0</v>
      </c>
      <c r="Q89">
        <v>1</v>
      </c>
      <c r="R89">
        <v>325432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x14ac:dyDescent="0.25">
      <c r="A90" s="2">
        <v>12794</v>
      </c>
      <c r="B90">
        <v>29.948955833333301</v>
      </c>
      <c r="C90">
        <v>-85.417764611111096</v>
      </c>
      <c r="D90">
        <v>54.539000000000001</v>
      </c>
      <c r="E90">
        <v>0</v>
      </c>
      <c r="F90">
        <v>0</v>
      </c>
      <c r="G90">
        <f t="shared" si="2"/>
        <v>290791</v>
      </c>
      <c r="H90">
        <f t="shared" si="3"/>
        <v>285838</v>
      </c>
      <c r="I90">
        <v>1</v>
      </c>
      <c r="J90">
        <v>4953</v>
      </c>
      <c r="K90">
        <v>2</v>
      </c>
      <c r="L90">
        <v>141906</v>
      </c>
      <c r="M90">
        <v>2</v>
      </c>
      <c r="N90">
        <v>143932</v>
      </c>
      <c r="O90">
        <v>0</v>
      </c>
      <c r="P90">
        <v>0</v>
      </c>
      <c r="Q90">
        <v>3</v>
      </c>
      <c r="R90">
        <v>390993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 x14ac:dyDescent="0.25">
      <c r="A91" s="2">
        <v>14434</v>
      </c>
      <c r="B91">
        <v>29.936993444444401</v>
      </c>
      <c r="C91">
        <v>-85.401719583333303</v>
      </c>
      <c r="D91">
        <v>22.524000000000001</v>
      </c>
      <c r="E91">
        <v>0</v>
      </c>
      <c r="F91">
        <v>0</v>
      </c>
      <c r="G91">
        <f t="shared" si="2"/>
        <v>285722</v>
      </c>
      <c r="H91">
        <f t="shared" si="3"/>
        <v>285722</v>
      </c>
      <c r="I91">
        <v>0</v>
      </c>
      <c r="J91">
        <v>0</v>
      </c>
      <c r="K91">
        <v>2</v>
      </c>
      <c r="L91">
        <v>285722</v>
      </c>
      <c r="M91">
        <v>0</v>
      </c>
      <c r="N91">
        <v>0</v>
      </c>
      <c r="O91">
        <v>0</v>
      </c>
      <c r="P91">
        <v>0</v>
      </c>
      <c r="Q91">
        <v>1</v>
      </c>
      <c r="R91">
        <v>65381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x14ac:dyDescent="0.25">
      <c r="A92" s="2">
        <v>10912</v>
      </c>
      <c r="B92">
        <v>29.95252825</v>
      </c>
      <c r="C92">
        <v>-85.427113166666601</v>
      </c>
      <c r="D92">
        <v>47.905000000000001</v>
      </c>
      <c r="E92">
        <v>0</v>
      </c>
      <c r="F92">
        <v>0</v>
      </c>
      <c r="G92">
        <f t="shared" si="2"/>
        <v>285250</v>
      </c>
      <c r="H92">
        <f t="shared" si="3"/>
        <v>285250</v>
      </c>
      <c r="I92">
        <v>0</v>
      </c>
      <c r="J92">
        <v>0</v>
      </c>
      <c r="K92">
        <v>5</v>
      </c>
      <c r="L92">
        <v>248538</v>
      </c>
      <c r="M92">
        <v>1</v>
      </c>
      <c r="N92">
        <v>36712</v>
      </c>
      <c r="O92">
        <v>0</v>
      </c>
      <c r="P92">
        <v>0</v>
      </c>
      <c r="Q92">
        <v>1</v>
      </c>
      <c r="R92">
        <v>66905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x14ac:dyDescent="0.25">
      <c r="A93" s="2">
        <v>12143</v>
      </c>
      <c r="B93">
        <v>29.9508034444444</v>
      </c>
      <c r="C93">
        <v>-85.419734472222203</v>
      </c>
      <c r="D93">
        <v>50.463999999999999</v>
      </c>
      <c r="E93">
        <v>3</v>
      </c>
      <c r="F93">
        <v>224881</v>
      </c>
      <c r="G93">
        <f t="shared" si="2"/>
        <v>285226</v>
      </c>
      <c r="H93">
        <f t="shared" si="3"/>
        <v>285226</v>
      </c>
      <c r="I93">
        <v>0</v>
      </c>
      <c r="J93">
        <v>0</v>
      </c>
      <c r="K93">
        <v>1</v>
      </c>
      <c r="L93">
        <v>285226</v>
      </c>
      <c r="M93">
        <v>0</v>
      </c>
      <c r="N93">
        <v>0</v>
      </c>
      <c r="O93">
        <v>0</v>
      </c>
      <c r="P93">
        <v>0</v>
      </c>
      <c r="Q93">
        <v>5</v>
      </c>
      <c r="R93">
        <v>107155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 x14ac:dyDescent="0.25">
      <c r="A94" s="2">
        <v>12142</v>
      </c>
      <c r="B94">
        <v>29.950673388888799</v>
      </c>
      <c r="C94">
        <v>-85.419827333333302</v>
      </c>
      <c r="D94">
        <v>50.363999999999997</v>
      </c>
      <c r="E94">
        <v>13</v>
      </c>
      <c r="F94">
        <v>207809</v>
      </c>
      <c r="G94">
        <f t="shared" si="2"/>
        <v>282339</v>
      </c>
      <c r="H94">
        <f t="shared" si="3"/>
        <v>282339</v>
      </c>
      <c r="I94">
        <v>0</v>
      </c>
      <c r="J94">
        <v>0</v>
      </c>
      <c r="K94">
        <v>3</v>
      </c>
      <c r="L94">
        <v>282339</v>
      </c>
      <c r="M94">
        <v>0</v>
      </c>
      <c r="N94">
        <v>0</v>
      </c>
      <c r="O94">
        <v>0</v>
      </c>
      <c r="P94">
        <v>0</v>
      </c>
      <c r="Q94">
        <v>6</v>
      </c>
      <c r="R94">
        <v>46777</v>
      </c>
      <c r="S94">
        <v>0</v>
      </c>
      <c r="T94">
        <v>0</v>
      </c>
      <c r="U94">
        <v>0</v>
      </c>
      <c r="V94">
        <v>0</v>
      </c>
      <c r="W94">
        <v>1</v>
      </c>
      <c r="X94">
        <v>13231</v>
      </c>
    </row>
    <row r="95" spans="1:24" x14ac:dyDescent="0.25">
      <c r="A95" s="2">
        <v>13296</v>
      </c>
      <c r="B95">
        <v>29.942155222222201</v>
      </c>
      <c r="C95">
        <v>-85.409994249999997</v>
      </c>
      <c r="D95">
        <v>55.171999999999997</v>
      </c>
      <c r="E95">
        <v>0</v>
      </c>
      <c r="F95">
        <v>0</v>
      </c>
      <c r="G95">
        <f t="shared" si="2"/>
        <v>294229</v>
      </c>
      <c r="H95">
        <f t="shared" si="3"/>
        <v>282041</v>
      </c>
      <c r="I95">
        <v>3</v>
      </c>
      <c r="J95">
        <v>12188</v>
      </c>
      <c r="K95">
        <v>0</v>
      </c>
      <c r="L95">
        <v>0</v>
      </c>
      <c r="M95">
        <v>1</v>
      </c>
      <c r="N95">
        <v>282041</v>
      </c>
      <c r="O95">
        <v>0</v>
      </c>
      <c r="P95">
        <v>0</v>
      </c>
      <c r="Q95">
        <v>1</v>
      </c>
      <c r="R95">
        <v>114581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 x14ac:dyDescent="0.25">
      <c r="A96">
        <v>10899</v>
      </c>
      <c r="B96">
        <v>29.952694138888798</v>
      </c>
      <c r="C96">
        <v>-85.426675083333294</v>
      </c>
      <c r="D96">
        <v>47.805</v>
      </c>
      <c r="E96">
        <v>0</v>
      </c>
      <c r="F96">
        <v>0</v>
      </c>
      <c r="G96">
        <f t="shared" si="2"/>
        <v>14067</v>
      </c>
      <c r="H96">
        <f t="shared" si="3"/>
        <v>0</v>
      </c>
      <c r="I96">
        <v>4</v>
      </c>
      <c r="J96">
        <v>14067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3</v>
      </c>
      <c r="R96">
        <v>164400</v>
      </c>
      <c r="S96">
        <v>0</v>
      </c>
      <c r="T96">
        <v>0</v>
      </c>
      <c r="U96">
        <v>4</v>
      </c>
      <c r="V96">
        <v>24896</v>
      </c>
      <c r="W96">
        <v>0</v>
      </c>
      <c r="X96">
        <v>0</v>
      </c>
    </row>
    <row r="97" spans="1:24" x14ac:dyDescent="0.25">
      <c r="A97" s="2">
        <v>13278</v>
      </c>
      <c r="B97">
        <v>29.9419028611111</v>
      </c>
      <c r="C97">
        <v>-85.409735583333301</v>
      </c>
      <c r="D97">
        <v>55.171999999999997</v>
      </c>
      <c r="E97">
        <v>1</v>
      </c>
      <c r="F97">
        <v>14342</v>
      </c>
      <c r="G97">
        <f t="shared" si="2"/>
        <v>281801</v>
      </c>
      <c r="H97">
        <f t="shared" si="3"/>
        <v>281801</v>
      </c>
      <c r="I97">
        <v>0</v>
      </c>
      <c r="J97">
        <v>0</v>
      </c>
      <c r="K97">
        <v>1</v>
      </c>
      <c r="L97">
        <v>281801</v>
      </c>
      <c r="M97">
        <v>0</v>
      </c>
      <c r="N97">
        <v>0</v>
      </c>
      <c r="O97">
        <v>0</v>
      </c>
      <c r="P97">
        <v>0</v>
      </c>
      <c r="Q97">
        <v>1</v>
      </c>
      <c r="R97">
        <v>66282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</row>
    <row r="98" spans="1:24" x14ac:dyDescent="0.25">
      <c r="A98">
        <v>10901</v>
      </c>
      <c r="B98">
        <v>29.9529703055555</v>
      </c>
      <c r="C98">
        <v>-85.426484694444397</v>
      </c>
      <c r="D98">
        <v>47.805</v>
      </c>
      <c r="E98">
        <v>0</v>
      </c>
      <c r="F98">
        <v>0</v>
      </c>
      <c r="G98">
        <f t="shared" si="2"/>
        <v>18038</v>
      </c>
      <c r="H98">
        <f t="shared" si="3"/>
        <v>0</v>
      </c>
      <c r="I98">
        <v>5</v>
      </c>
      <c r="J98">
        <v>18038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4</v>
      </c>
      <c r="R98">
        <v>434903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x14ac:dyDescent="0.25">
      <c r="A99">
        <v>10902</v>
      </c>
      <c r="B99">
        <v>29.9531085833333</v>
      </c>
      <c r="C99">
        <v>-85.426389361111106</v>
      </c>
      <c r="D99">
        <v>47.805</v>
      </c>
      <c r="E99">
        <v>0</v>
      </c>
      <c r="F99">
        <v>0</v>
      </c>
      <c r="G99">
        <f t="shared" si="2"/>
        <v>6799</v>
      </c>
      <c r="H99">
        <f t="shared" si="3"/>
        <v>0</v>
      </c>
      <c r="I99">
        <v>2</v>
      </c>
      <c r="J99">
        <v>6799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8</v>
      </c>
      <c r="R99">
        <v>517066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 x14ac:dyDescent="0.25">
      <c r="A100">
        <v>10903</v>
      </c>
      <c r="B100">
        <v>29.9532478888888</v>
      </c>
      <c r="C100">
        <v>-85.426294222222197</v>
      </c>
      <c r="D100">
        <v>47.805</v>
      </c>
      <c r="E100">
        <v>13</v>
      </c>
      <c r="F100">
        <v>184052</v>
      </c>
      <c r="G100">
        <f t="shared" si="2"/>
        <v>2982</v>
      </c>
      <c r="H100">
        <f t="shared" si="3"/>
        <v>0</v>
      </c>
      <c r="I100">
        <v>1</v>
      </c>
      <c r="J100">
        <v>2982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6</v>
      </c>
      <c r="R100">
        <v>483889</v>
      </c>
      <c r="S100">
        <v>0</v>
      </c>
      <c r="T100">
        <v>0</v>
      </c>
      <c r="U100">
        <v>3</v>
      </c>
      <c r="V100">
        <v>10546</v>
      </c>
      <c r="W100">
        <v>0</v>
      </c>
      <c r="X100">
        <v>0</v>
      </c>
    </row>
    <row r="101" spans="1:24" x14ac:dyDescent="0.25">
      <c r="A101">
        <v>10904</v>
      </c>
      <c r="B101">
        <v>29.953385333333301</v>
      </c>
      <c r="C101">
        <v>-85.426200277777696</v>
      </c>
      <c r="D101">
        <v>47.805</v>
      </c>
      <c r="E101">
        <v>1</v>
      </c>
      <c r="F101">
        <v>504708</v>
      </c>
      <c r="G101">
        <f t="shared" si="2"/>
        <v>0</v>
      </c>
      <c r="H101">
        <f t="shared" si="3"/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5</v>
      </c>
      <c r="R101">
        <v>192454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25">
      <c r="A102">
        <v>10905</v>
      </c>
      <c r="B102">
        <v>29.953448472222199</v>
      </c>
      <c r="C102">
        <v>-85.426169666666596</v>
      </c>
      <c r="D102">
        <v>47.805</v>
      </c>
      <c r="E102">
        <v>1</v>
      </c>
      <c r="F102">
        <v>538095</v>
      </c>
      <c r="G102">
        <f t="shared" si="2"/>
        <v>0</v>
      </c>
      <c r="H102">
        <f t="shared" si="3"/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5</v>
      </c>
      <c r="R102">
        <v>93993</v>
      </c>
      <c r="S102">
        <v>0</v>
      </c>
      <c r="T102">
        <v>0</v>
      </c>
      <c r="U102">
        <v>3</v>
      </c>
      <c r="V102">
        <v>11128</v>
      </c>
      <c r="W102">
        <v>0</v>
      </c>
      <c r="X102">
        <v>0</v>
      </c>
    </row>
    <row r="103" spans="1:24" x14ac:dyDescent="0.25">
      <c r="A103">
        <v>10906</v>
      </c>
      <c r="B103">
        <v>29.953334333333299</v>
      </c>
      <c r="C103">
        <v>-85.426569499999999</v>
      </c>
      <c r="D103">
        <v>47.805</v>
      </c>
      <c r="E103">
        <v>1</v>
      </c>
      <c r="F103">
        <v>249264</v>
      </c>
      <c r="G103">
        <f t="shared" si="2"/>
        <v>4339</v>
      </c>
      <c r="H103">
        <f t="shared" si="3"/>
        <v>0</v>
      </c>
      <c r="I103">
        <v>3</v>
      </c>
      <c r="J103">
        <v>4339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3</v>
      </c>
      <c r="R103">
        <v>384585</v>
      </c>
      <c r="S103">
        <v>1</v>
      </c>
      <c r="T103">
        <v>92223</v>
      </c>
      <c r="U103">
        <v>0</v>
      </c>
      <c r="V103">
        <v>0</v>
      </c>
      <c r="W103">
        <v>0</v>
      </c>
      <c r="X103">
        <v>0</v>
      </c>
    </row>
    <row r="104" spans="1:24" x14ac:dyDescent="0.25">
      <c r="A104">
        <v>10907</v>
      </c>
      <c r="B104">
        <v>29.953216055555501</v>
      </c>
      <c r="C104">
        <v>-85.426639555555496</v>
      </c>
      <c r="D104">
        <v>47.805</v>
      </c>
      <c r="E104">
        <v>2</v>
      </c>
      <c r="F104">
        <v>193744</v>
      </c>
      <c r="G104">
        <f t="shared" si="2"/>
        <v>8743</v>
      </c>
      <c r="H104">
        <f t="shared" si="3"/>
        <v>0</v>
      </c>
      <c r="I104">
        <v>3</v>
      </c>
      <c r="J104">
        <v>8743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4</v>
      </c>
      <c r="R104">
        <v>419065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</row>
    <row r="105" spans="1:24" x14ac:dyDescent="0.25">
      <c r="A105">
        <v>10908</v>
      </c>
      <c r="B105">
        <v>29.953071916666602</v>
      </c>
      <c r="C105">
        <v>-85.426735305555496</v>
      </c>
      <c r="D105">
        <v>47.805</v>
      </c>
      <c r="E105">
        <v>2</v>
      </c>
      <c r="F105">
        <v>161518</v>
      </c>
      <c r="G105">
        <f t="shared" si="2"/>
        <v>22857</v>
      </c>
      <c r="H105">
        <f t="shared" si="3"/>
        <v>0</v>
      </c>
      <c r="I105">
        <v>5</v>
      </c>
      <c r="J105">
        <v>22857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4</v>
      </c>
      <c r="R105">
        <v>399069</v>
      </c>
      <c r="S105">
        <v>0</v>
      </c>
      <c r="T105">
        <v>0</v>
      </c>
      <c r="U105">
        <v>1</v>
      </c>
      <c r="V105">
        <v>4533</v>
      </c>
      <c r="W105">
        <v>0</v>
      </c>
      <c r="X105">
        <v>0</v>
      </c>
    </row>
    <row r="106" spans="1:24" x14ac:dyDescent="0.25">
      <c r="A106" s="2">
        <v>11362</v>
      </c>
      <c r="B106">
        <v>29.952732722222201</v>
      </c>
      <c r="C106">
        <v>-85.425018027777696</v>
      </c>
      <c r="D106">
        <v>53.372999999999998</v>
      </c>
      <c r="E106">
        <v>0</v>
      </c>
      <c r="F106">
        <v>0</v>
      </c>
      <c r="G106">
        <f t="shared" si="2"/>
        <v>280309</v>
      </c>
      <c r="H106">
        <f t="shared" si="3"/>
        <v>280309</v>
      </c>
      <c r="I106">
        <v>0</v>
      </c>
      <c r="J106">
        <v>0</v>
      </c>
      <c r="K106">
        <v>2</v>
      </c>
      <c r="L106">
        <v>203309</v>
      </c>
      <c r="M106">
        <v>1</v>
      </c>
      <c r="N106">
        <v>77000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18000</v>
      </c>
    </row>
    <row r="107" spans="1:24" x14ac:dyDescent="0.25">
      <c r="A107" s="2">
        <v>11965</v>
      </c>
      <c r="B107">
        <v>29.949302249999999</v>
      </c>
      <c r="C107">
        <v>-85.422650888888896</v>
      </c>
      <c r="D107">
        <v>54.040999999999997</v>
      </c>
      <c r="E107">
        <v>0</v>
      </c>
      <c r="F107">
        <v>0</v>
      </c>
      <c r="G107">
        <f t="shared" si="2"/>
        <v>282059</v>
      </c>
      <c r="H107">
        <f t="shared" si="3"/>
        <v>279816</v>
      </c>
      <c r="I107">
        <v>1</v>
      </c>
      <c r="J107">
        <v>2243</v>
      </c>
      <c r="K107">
        <v>1</v>
      </c>
      <c r="L107">
        <v>11092</v>
      </c>
      <c r="M107">
        <v>1</v>
      </c>
      <c r="N107">
        <v>34696</v>
      </c>
      <c r="O107">
        <v>5</v>
      </c>
      <c r="P107">
        <v>234028</v>
      </c>
      <c r="Q107">
        <v>1</v>
      </c>
      <c r="R107">
        <v>115173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3160</v>
      </c>
    </row>
    <row r="108" spans="1:24" x14ac:dyDescent="0.25">
      <c r="A108" s="2">
        <v>15592</v>
      </c>
      <c r="B108">
        <v>29.936968277777702</v>
      </c>
      <c r="C108">
        <v>-85.402148499999996</v>
      </c>
      <c r="D108">
        <v>19.349</v>
      </c>
      <c r="E108">
        <v>0</v>
      </c>
      <c r="F108">
        <v>0</v>
      </c>
      <c r="G108">
        <f t="shared" si="2"/>
        <v>283773</v>
      </c>
      <c r="H108">
        <f t="shared" si="3"/>
        <v>278853</v>
      </c>
      <c r="I108">
        <v>2</v>
      </c>
      <c r="J108">
        <v>4920</v>
      </c>
      <c r="K108">
        <v>1</v>
      </c>
      <c r="L108">
        <v>278853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171704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11846</v>
      </c>
    </row>
    <row r="109" spans="1:24" x14ac:dyDescent="0.25">
      <c r="A109" s="2">
        <v>12785</v>
      </c>
      <c r="B109">
        <v>29.947863083333299</v>
      </c>
      <c r="C109">
        <v>-85.418865527777697</v>
      </c>
      <c r="D109">
        <v>54.639000000000003</v>
      </c>
      <c r="E109">
        <v>0</v>
      </c>
      <c r="F109">
        <v>0</v>
      </c>
      <c r="G109">
        <f t="shared" si="2"/>
        <v>278373</v>
      </c>
      <c r="H109">
        <f t="shared" si="3"/>
        <v>278373</v>
      </c>
      <c r="I109">
        <v>0</v>
      </c>
      <c r="J109">
        <v>0</v>
      </c>
      <c r="K109">
        <v>3</v>
      </c>
      <c r="L109">
        <v>138892</v>
      </c>
      <c r="M109">
        <v>0</v>
      </c>
      <c r="N109">
        <v>0</v>
      </c>
      <c r="O109">
        <v>4</v>
      </c>
      <c r="P109">
        <v>139481</v>
      </c>
      <c r="Q109">
        <v>0</v>
      </c>
      <c r="R109">
        <v>0</v>
      </c>
      <c r="S109">
        <v>1</v>
      </c>
      <c r="T109">
        <v>90663</v>
      </c>
      <c r="U109">
        <v>0</v>
      </c>
      <c r="V109">
        <v>0</v>
      </c>
      <c r="W109">
        <v>0</v>
      </c>
      <c r="X109">
        <v>0</v>
      </c>
    </row>
    <row r="110" spans="1:24" x14ac:dyDescent="0.25">
      <c r="A110" s="2">
        <v>12272</v>
      </c>
      <c r="B110">
        <v>29.9493704166666</v>
      </c>
      <c r="C110">
        <v>-85.419158111111102</v>
      </c>
      <c r="D110">
        <v>55.326999999999998</v>
      </c>
      <c r="E110">
        <v>1</v>
      </c>
      <c r="F110">
        <v>10219</v>
      </c>
      <c r="G110">
        <f t="shared" si="2"/>
        <v>278220</v>
      </c>
      <c r="H110">
        <f t="shared" si="3"/>
        <v>278220</v>
      </c>
      <c r="I110">
        <v>0</v>
      </c>
      <c r="J110">
        <v>0</v>
      </c>
      <c r="K110">
        <v>4</v>
      </c>
      <c r="L110">
        <v>218689</v>
      </c>
      <c r="M110">
        <v>1</v>
      </c>
      <c r="N110">
        <v>59531</v>
      </c>
      <c r="O110">
        <v>0</v>
      </c>
      <c r="P110">
        <v>0</v>
      </c>
      <c r="Q110">
        <v>2</v>
      </c>
      <c r="R110">
        <v>203537</v>
      </c>
      <c r="S110">
        <v>1</v>
      </c>
      <c r="T110">
        <v>37642</v>
      </c>
      <c r="U110">
        <v>0</v>
      </c>
      <c r="V110">
        <v>0</v>
      </c>
      <c r="W110">
        <v>0</v>
      </c>
      <c r="X110">
        <v>0</v>
      </c>
    </row>
    <row r="111" spans="1:24" x14ac:dyDescent="0.25">
      <c r="A111" s="2">
        <v>11359</v>
      </c>
      <c r="B111">
        <v>29.952462027777699</v>
      </c>
      <c r="C111">
        <v>-85.424554833333303</v>
      </c>
      <c r="D111">
        <v>53.472999999999999</v>
      </c>
      <c r="E111">
        <v>1</v>
      </c>
      <c r="F111">
        <v>129344</v>
      </c>
      <c r="G111">
        <f t="shared" si="2"/>
        <v>281473</v>
      </c>
      <c r="H111">
        <f t="shared" si="3"/>
        <v>277981</v>
      </c>
      <c r="I111">
        <v>1</v>
      </c>
      <c r="J111">
        <v>3492</v>
      </c>
      <c r="K111">
        <v>0</v>
      </c>
      <c r="L111">
        <v>0</v>
      </c>
      <c r="M111">
        <v>1</v>
      </c>
      <c r="N111">
        <v>277981</v>
      </c>
      <c r="O111">
        <v>0</v>
      </c>
      <c r="P111">
        <v>0</v>
      </c>
      <c r="Q111">
        <v>2</v>
      </c>
      <c r="R111">
        <v>345937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 x14ac:dyDescent="0.25">
      <c r="A112" s="2">
        <v>11405</v>
      </c>
      <c r="B112">
        <v>29.951684416666598</v>
      </c>
      <c r="C112">
        <v>-85.423718361111099</v>
      </c>
      <c r="D112">
        <v>53.372999999999998</v>
      </c>
      <c r="E112">
        <v>0</v>
      </c>
      <c r="F112">
        <v>0</v>
      </c>
      <c r="G112">
        <f t="shared" si="2"/>
        <v>281291</v>
      </c>
      <c r="H112">
        <f t="shared" si="3"/>
        <v>277642</v>
      </c>
      <c r="I112">
        <v>2</v>
      </c>
      <c r="J112">
        <v>3649</v>
      </c>
      <c r="K112">
        <v>0</v>
      </c>
      <c r="L112">
        <v>0</v>
      </c>
      <c r="M112">
        <v>1</v>
      </c>
      <c r="N112">
        <v>277642</v>
      </c>
      <c r="O112">
        <v>0</v>
      </c>
      <c r="P112">
        <v>0</v>
      </c>
      <c r="Q112">
        <v>1</v>
      </c>
      <c r="R112">
        <v>192003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25">
      <c r="A113" s="2">
        <v>13806</v>
      </c>
      <c r="B113">
        <v>29.9452313333333</v>
      </c>
      <c r="C113">
        <v>-85.413253638888804</v>
      </c>
      <c r="D113">
        <v>57.767000000000003</v>
      </c>
      <c r="E113">
        <v>2</v>
      </c>
      <c r="F113">
        <v>197559</v>
      </c>
      <c r="G113">
        <f t="shared" si="2"/>
        <v>277423</v>
      </c>
      <c r="H113">
        <f t="shared" si="3"/>
        <v>277423</v>
      </c>
      <c r="I113">
        <v>0</v>
      </c>
      <c r="J113">
        <v>0</v>
      </c>
      <c r="K113">
        <v>1</v>
      </c>
      <c r="L113">
        <v>277423</v>
      </c>
      <c r="M113">
        <v>0</v>
      </c>
      <c r="N113">
        <v>0</v>
      </c>
      <c r="O113">
        <v>0</v>
      </c>
      <c r="P113">
        <v>0</v>
      </c>
      <c r="Q113">
        <v>3</v>
      </c>
      <c r="R113">
        <v>84092</v>
      </c>
      <c r="S113">
        <v>0</v>
      </c>
      <c r="T113">
        <v>0</v>
      </c>
      <c r="U113">
        <v>1</v>
      </c>
      <c r="V113">
        <v>83704</v>
      </c>
      <c r="W113">
        <v>0</v>
      </c>
      <c r="X113">
        <v>0</v>
      </c>
    </row>
    <row r="114" spans="1:24" x14ac:dyDescent="0.25">
      <c r="A114" s="2">
        <v>12084</v>
      </c>
      <c r="B114">
        <v>29.950916777777699</v>
      </c>
      <c r="C114">
        <v>-85.420292777777703</v>
      </c>
      <c r="D114">
        <v>50.463999999999999</v>
      </c>
      <c r="E114">
        <v>0</v>
      </c>
      <c r="F114">
        <v>0</v>
      </c>
      <c r="G114">
        <f t="shared" si="2"/>
        <v>287652</v>
      </c>
      <c r="H114">
        <f t="shared" si="3"/>
        <v>276563</v>
      </c>
      <c r="I114">
        <v>4</v>
      </c>
      <c r="J114">
        <v>11089</v>
      </c>
      <c r="K114">
        <v>2</v>
      </c>
      <c r="L114">
        <v>276563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311143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25">
      <c r="A115" s="2">
        <v>11333</v>
      </c>
      <c r="B115">
        <v>29.952706249999999</v>
      </c>
      <c r="C115">
        <v>-85.424481277777701</v>
      </c>
      <c r="D115">
        <v>53.372999999999998</v>
      </c>
      <c r="E115">
        <v>1</v>
      </c>
      <c r="F115">
        <v>483676</v>
      </c>
      <c r="G115">
        <f t="shared" si="2"/>
        <v>280151</v>
      </c>
      <c r="H115">
        <f t="shared" si="3"/>
        <v>276028</v>
      </c>
      <c r="I115">
        <v>1</v>
      </c>
      <c r="J115">
        <v>4123</v>
      </c>
      <c r="K115">
        <v>0</v>
      </c>
      <c r="L115">
        <v>0</v>
      </c>
      <c r="M115">
        <v>1</v>
      </c>
      <c r="N115">
        <v>276028</v>
      </c>
      <c r="O115">
        <v>0</v>
      </c>
      <c r="P115">
        <v>0</v>
      </c>
      <c r="Q115">
        <v>2</v>
      </c>
      <c r="R115">
        <v>82748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25">
      <c r="A116" s="2">
        <v>11908</v>
      </c>
      <c r="B116">
        <v>29.949576194444401</v>
      </c>
      <c r="C116">
        <v>-85.422776333333303</v>
      </c>
      <c r="D116">
        <v>54.040999999999997</v>
      </c>
      <c r="E116">
        <v>0</v>
      </c>
      <c r="F116">
        <v>0</v>
      </c>
      <c r="G116">
        <f t="shared" si="2"/>
        <v>286577</v>
      </c>
      <c r="H116">
        <f t="shared" si="3"/>
        <v>274839</v>
      </c>
      <c r="I116">
        <v>4</v>
      </c>
      <c r="J116">
        <v>11738</v>
      </c>
      <c r="K116">
        <v>1</v>
      </c>
      <c r="L116">
        <v>49086</v>
      </c>
      <c r="M116">
        <v>0</v>
      </c>
      <c r="N116">
        <v>0</v>
      </c>
      <c r="O116">
        <v>4</v>
      </c>
      <c r="P116">
        <v>225753</v>
      </c>
      <c r="Q116">
        <v>2</v>
      </c>
      <c r="R116">
        <v>73368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4079</v>
      </c>
    </row>
    <row r="117" spans="1:24" x14ac:dyDescent="0.25">
      <c r="A117" s="2">
        <v>11406</v>
      </c>
      <c r="B117">
        <v>29.951594249999999</v>
      </c>
      <c r="C117">
        <v>-85.423564027777701</v>
      </c>
      <c r="D117">
        <v>53.372999999999998</v>
      </c>
      <c r="E117">
        <v>0</v>
      </c>
      <c r="F117">
        <v>0</v>
      </c>
      <c r="G117">
        <f t="shared" si="2"/>
        <v>278375</v>
      </c>
      <c r="H117">
        <f t="shared" si="3"/>
        <v>274294</v>
      </c>
      <c r="I117">
        <v>2</v>
      </c>
      <c r="J117">
        <v>4081</v>
      </c>
      <c r="K117">
        <v>1</v>
      </c>
      <c r="L117">
        <v>24484</v>
      </c>
      <c r="M117">
        <v>1</v>
      </c>
      <c r="N117">
        <v>249810</v>
      </c>
      <c r="O117">
        <v>0</v>
      </c>
      <c r="P117">
        <v>0</v>
      </c>
      <c r="Q117">
        <v>2</v>
      </c>
      <c r="R117">
        <v>189697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25">
      <c r="A118" s="2">
        <v>15595</v>
      </c>
      <c r="B118">
        <v>29.9372982777777</v>
      </c>
      <c r="C118">
        <v>-85.402542138888805</v>
      </c>
      <c r="D118">
        <v>19.349</v>
      </c>
      <c r="E118">
        <v>2</v>
      </c>
      <c r="F118">
        <v>195309</v>
      </c>
      <c r="G118">
        <f t="shared" si="2"/>
        <v>273933</v>
      </c>
      <c r="H118">
        <f t="shared" si="3"/>
        <v>273933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273933</v>
      </c>
      <c r="O118">
        <v>0</v>
      </c>
      <c r="P118">
        <v>0</v>
      </c>
      <c r="Q118">
        <v>1</v>
      </c>
      <c r="R118">
        <v>127631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14131</v>
      </c>
    </row>
    <row r="119" spans="1:24" x14ac:dyDescent="0.25">
      <c r="A119" s="2">
        <v>12822</v>
      </c>
      <c r="B119">
        <v>29.947379861111099</v>
      </c>
      <c r="C119">
        <v>-85.418984805555496</v>
      </c>
      <c r="D119">
        <v>54.639000000000003</v>
      </c>
      <c r="E119">
        <v>0</v>
      </c>
      <c r="F119">
        <v>0</v>
      </c>
      <c r="G119">
        <f t="shared" si="2"/>
        <v>273683</v>
      </c>
      <c r="H119">
        <f t="shared" si="3"/>
        <v>273683</v>
      </c>
      <c r="I119">
        <v>0</v>
      </c>
      <c r="J119">
        <v>0</v>
      </c>
      <c r="K119">
        <v>2</v>
      </c>
      <c r="L119">
        <v>186621</v>
      </c>
      <c r="M119">
        <v>0</v>
      </c>
      <c r="N119">
        <v>0</v>
      </c>
      <c r="O119">
        <v>3</v>
      </c>
      <c r="P119">
        <v>87062</v>
      </c>
      <c r="Q119">
        <v>0</v>
      </c>
      <c r="R119">
        <v>0</v>
      </c>
      <c r="S119">
        <v>1</v>
      </c>
      <c r="T119">
        <v>72345</v>
      </c>
      <c r="U119">
        <v>0</v>
      </c>
      <c r="V119">
        <v>0</v>
      </c>
      <c r="W119">
        <v>0</v>
      </c>
      <c r="X119">
        <v>0</v>
      </c>
    </row>
    <row r="120" spans="1:24" x14ac:dyDescent="0.25">
      <c r="A120" s="2">
        <v>11835</v>
      </c>
      <c r="B120">
        <v>29.950869583333301</v>
      </c>
      <c r="C120">
        <v>-85.422430611111096</v>
      </c>
      <c r="D120">
        <v>54.140999999999998</v>
      </c>
      <c r="E120">
        <v>0</v>
      </c>
      <c r="F120">
        <v>0</v>
      </c>
      <c r="G120">
        <f t="shared" si="2"/>
        <v>278007</v>
      </c>
      <c r="H120">
        <f t="shared" si="3"/>
        <v>273227</v>
      </c>
      <c r="I120">
        <v>1</v>
      </c>
      <c r="J120">
        <v>4780</v>
      </c>
      <c r="K120">
        <v>0</v>
      </c>
      <c r="L120">
        <v>0</v>
      </c>
      <c r="M120">
        <v>1</v>
      </c>
      <c r="N120">
        <v>273227</v>
      </c>
      <c r="O120">
        <v>0</v>
      </c>
      <c r="P120">
        <v>0</v>
      </c>
      <c r="Q120">
        <v>1</v>
      </c>
      <c r="R120">
        <v>262453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25">
      <c r="A121">
        <v>10924</v>
      </c>
      <c r="B121">
        <v>29.9508698333333</v>
      </c>
      <c r="C121">
        <v>-85.428260694444404</v>
      </c>
      <c r="D121">
        <v>47.905000000000001</v>
      </c>
      <c r="E121">
        <v>1</v>
      </c>
      <c r="F121">
        <v>149770</v>
      </c>
      <c r="G121">
        <f t="shared" si="2"/>
        <v>0</v>
      </c>
      <c r="H121">
        <f t="shared" si="3"/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</v>
      </c>
      <c r="R121">
        <v>85414</v>
      </c>
      <c r="S121">
        <v>0</v>
      </c>
      <c r="T121">
        <v>0</v>
      </c>
      <c r="U121">
        <v>2</v>
      </c>
      <c r="V121">
        <v>44074</v>
      </c>
      <c r="W121">
        <v>0</v>
      </c>
      <c r="X121">
        <v>0</v>
      </c>
    </row>
    <row r="122" spans="1:24" x14ac:dyDescent="0.25">
      <c r="A122" s="2">
        <v>11544</v>
      </c>
      <c r="B122">
        <v>29.948859916666599</v>
      </c>
      <c r="C122">
        <v>-85.422152277777698</v>
      </c>
      <c r="D122">
        <v>47.811</v>
      </c>
      <c r="E122">
        <v>0</v>
      </c>
      <c r="F122">
        <v>0</v>
      </c>
      <c r="G122">
        <f t="shared" si="2"/>
        <v>272896</v>
      </c>
      <c r="H122">
        <f t="shared" si="3"/>
        <v>272896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5</v>
      </c>
      <c r="P122">
        <v>272896</v>
      </c>
      <c r="Q122">
        <v>2</v>
      </c>
      <c r="R122">
        <v>100572</v>
      </c>
      <c r="S122">
        <v>0</v>
      </c>
      <c r="T122">
        <v>0</v>
      </c>
      <c r="U122">
        <v>1</v>
      </c>
      <c r="V122">
        <v>11972</v>
      </c>
      <c r="W122">
        <v>0</v>
      </c>
      <c r="X122">
        <v>0</v>
      </c>
    </row>
    <row r="123" spans="1:24" x14ac:dyDescent="0.25">
      <c r="A123" s="2">
        <v>11347</v>
      </c>
      <c r="B123">
        <v>29.9513718055555</v>
      </c>
      <c r="C123">
        <v>-85.4227111388889</v>
      </c>
      <c r="D123">
        <v>53.372999999999998</v>
      </c>
      <c r="E123">
        <v>1</v>
      </c>
      <c r="F123">
        <v>438550</v>
      </c>
      <c r="G123">
        <f t="shared" si="2"/>
        <v>282699</v>
      </c>
      <c r="H123">
        <f t="shared" si="3"/>
        <v>272790</v>
      </c>
      <c r="I123">
        <v>2</v>
      </c>
      <c r="J123">
        <v>9909</v>
      </c>
      <c r="K123">
        <v>0</v>
      </c>
      <c r="L123">
        <v>0</v>
      </c>
      <c r="M123">
        <v>2</v>
      </c>
      <c r="N123">
        <v>272790</v>
      </c>
      <c r="O123">
        <v>0</v>
      </c>
      <c r="P123">
        <v>0</v>
      </c>
      <c r="Q123">
        <v>1</v>
      </c>
      <c r="R123">
        <v>118072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25">
      <c r="A124">
        <v>10927</v>
      </c>
      <c r="B124">
        <v>29.950512472222201</v>
      </c>
      <c r="C124">
        <v>-85.428524916666603</v>
      </c>
      <c r="D124">
        <v>47.905000000000001</v>
      </c>
      <c r="E124">
        <v>0</v>
      </c>
      <c r="F124">
        <v>0</v>
      </c>
      <c r="G124">
        <f t="shared" si="2"/>
        <v>0</v>
      </c>
      <c r="H124">
        <f t="shared" si="3"/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 x14ac:dyDescent="0.25">
      <c r="A125">
        <v>10928</v>
      </c>
      <c r="B125">
        <v>29.950625055555498</v>
      </c>
      <c r="C125">
        <v>-85.428764972222197</v>
      </c>
      <c r="D125">
        <v>47.805</v>
      </c>
      <c r="E125">
        <v>0</v>
      </c>
      <c r="F125">
        <v>0</v>
      </c>
      <c r="G125">
        <f t="shared" si="2"/>
        <v>0</v>
      </c>
      <c r="H125">
        <f t="shared" si="3"/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4" x14ac:dyDescent="0.25">
      <c r="A126" s="2">
        <v>15037</v>
      </c>
      <c r="B126">
        <v>29.940643055555501</v>
      </c>
      <c r="C126">
        <v>-85.406786222222195</v>
      </c>
      <c r="D126">
        <v>21.896000000000001</v>
      </c>
      <c r="E126">
        <v>0</v>
      </c>
      <c r="F126">
        <v>0</v>
      </c>
      <c r="G126">
        <f t="shared" si="2"/>
        <v>284927</v>
      </c>
      <c r="H126">
        <f t="shared" si="3"/>
        <v>271321</v>
      </c>
      <c r="I126">
        <v>4</v>
      </c>
      <c r="J126">
        <v>13606</v>
      </c>
      <c r="K126">
        <v>0</v>
      </c>
      <c r="L126">
        <v>0</v>
      </c>
      <c r="M126">
        <v>4</v>
      </c>
      <c r="N126">
        <v>271321</v>
      </c>
      <c r="O126">
        <v>0</v>
      </c>
      <c r="P126">
        <v>0</v>
      </c>
      <c r="Q126">
        <v>1</v>
      </c>
      <c r="R126">
        <v>90723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7588</v>
      </c>
    </row>
    <row r="127" spans="1:24" x14ac:dyDescent="0.25">
      <c r="A127" s="2">
        <v>11407</v>
      </c>
      <c r="B127">
        <v>29.951507972222199</v>
      </c>
      <c r="C127">
        <v>-85.423416611111094</v>
      </c>
      <c r="D127">
        <v>53.372999999999998</v>
      </c>
      <c r="E127">
        <v>0</v>
      </c>
      <c r="F127">
        <v>0</v>
      </c>
      <c r="G127">
        <f t="shared" si="2"/>
        <v>276588</v>
      </c>
      <c r="H127">
        <f t="shared" si="3"/>
        <v>268909</v>
      </c>
      <c r="I127">
        <v>3</v>
      </c>
      <c r="J127">
        <v>7679</v>
      </c>
      <c r="K127">
        <v>0</v>
      </c>
      <c r="L127">
        <v>0</v>
      </c>
      <c r="M127">
        <v>2</v>
      </c>
      <c r="N127">
        <v>268909</v>
      </c>
      <c r="O127">
        <v>0</v>
      </c>
      <c r="P127">
        <v>0</v>
      </c>
      <c r="Q127">
        <v>2</v>
      </c>
      <c r="R127">
        <v>166683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</row>
    <row r="128" spans="1:24" x14ac:dyDescent="0.25">
      <c r="A128" s="2">
        <v>11682</v>
      </c>
      <c r="B128">
        <v>29.949280722222198</v>
      </c>
      <c r="C128">
        <v>-85.422833972222193</v>
      </c>
      <c r="D128">
        <v>47.610999999999997</v>
      </c>
      <c r="E128">
        <v>0</v>
      </c>
      <c r="F128">
        <v>0</v>
      </c>
      <c r="G128">
        <f t="shared" si="2"/>
        <v>268703</v>
      </c>
      <c r="H128">
        <f t="shared" si="3"/>
        <v>268703</v>
      </c>
      <c r="I128">
        <v>0</v>
      </c>
      <c r="J128">
        <v>0</v>
      </c>
      <c r="K128">
        <v>1</v>
      </c>
      <c r="L128">
        <v>30361</v>
      </c>
      <c r="M128">
        <v>0</v>
      </c>
      <c r="N128">
        <v>0</v>
      </c>
      <c r="O128">
        <v>5</v>
      </c>
      <c r="P128">
        <v>238342</v>
      </c>
      <c r="Q128">
        <v>1</v>
      </c>
      <c r="R128">
        <v>105311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25">
      <c r="A129" s="2">
        <v>11800</v>
      </c>
      <c r="B129">
        <v>29.950408055555499</v>
      </c>
      <c r="C129">
        <v>-85.423129916666596</v>
      </c>
      <c r="D129">
        <v>54.040999999999997</v>
      </c>
      <c r="E129">
        <v>0</v>
      </c>
      <c r="F129">
        <v>0</v>
      </c>
      <c r="G129">
        <f t="shared" si="2"/>
        <v>281227</v>
      </c>
      <c r="H129">
        <f t="shared" si="3"/>
        <v>268587</v>
      </c>
      <c r="I129">
        <v>2</v>
      </c>
      <c r="J129">
        <v>12640</v>
      </c>
      <c r="K129">
        <v>3</v>
      </c>
      <c r="L129">
        <v>140431</v>
      </c>
      <c r="M129">
        <v>3</v>
      </c>
      <c r="N129">
        <v>128156</v>
      </c>
      <c r="O129">
        <v>0</v>
      </c>
      <c r="P129">
        <v>0</v>
      </c>
      <c r="Q129">
        <v>4</v>
      </c>
      <c r="R129">
        <v>250284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25">
      <c r="A130" s="2">
        <v>13697</v>
      </c>
      <c r="B130">
        <v>29.9447430833333</v>
      </c>
      <c r="C130">
        <v>-85.413102333333299</v>
      </c>
      <c r="D130">
        <v>57.866999999999997</v>
      </c>
      <c r="E130">
        <v>0</v>
      </c>
      <c r="F130">
        <v>0</v>
      </c>
      <c r="G130">
        <f t="shared" ref="G130:G193" si="4">J130+L130+N130+P130</f>
        <v>270751</v>
      </c>
      <c r="H130">
        <f t="shared" ref="H130:H193" si="5">G130-J130</f>
        <v>268265</v>
      </c>
      <c r="I130">
        <v>2</v>
      </c>
      <c r="J130">
        <v>2486</v>
      </c>
      <c r="K130">
        <v>1</v>
      </c>
      <c r="L130">
        <v>268265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127890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15052</v>
      </c>
    </row>
    <row r="131" spans="1:24" x14ac:dyDescent="0.25">
      <c r="A131" s="2">
        <v>13572</v>
      </c>
      <c r="B131">
        <v>29.944257</v>
      </c>
      <c r="C131">
        <v>-85.413007027777695</v>
      </c>
      <c r="D131">
        <v>55.271999999999998</v>
      </c>
      <c r="E131">
        <v>0</v>
      </c>
      <c r="F131">
        <v>0</v>
      </c>
      <c r="G131">
        <f t="shared" si="4"/>
        <v>269966</v>
      </c>
      <c r="H131">
        <f t="shared" si="5"/>
        <v>266999</v>
      </c>
      <c r="I131">
        <v>1</v>
      </c>
      <c r="J131">
        <v>2967</v>
      </c>
      <c r="K131">
        <v>3</v>
      </c>
      <c r="L131">
        <v>266999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113207</v>
      </c>
      <c r="S131">
        <v>0</v>
      </c>
      <c r="T131">
        <v>0</v>
      </c>
      <c r="U131">
        <v>4</v>
      </c>
      <c r="V131">
        <v>88830</v>
      </c>
      <c r="W131">
        <v>1</v>
      </c>
      <c r="X131">
        <v>5208</v>
      </c>
    </row>
    <row r="132" spans="1:24" x14ac:dyDescent="0.25">
      <c r="A132" s="2">
        <v>12392</v>
      </c>
      <c r="B132">
        <v>29.947457166666599</v>
      </c>
      <c r="C132">
        <v>-85.419247527777699</v>
      </c>
      <c r="D132">
        <v>55.326999999999998</v>
      </c>
      <c r="E132">
        <v>0</v>
      </c>
      <c r="F132">
        <v>0</v>
      </c>
      <c r="G132">
        <f t="shared" si="4"/>
        <v>266954</v>
      </c>
      <c r="H132">
        <f t="shared" si="5"/>
        <v>266954</v>
      </c>
      <c r="I132">
        <v>0</v>
      </c>
      <c r="J132">
        <v>0</v>
      </c>
      <c r="K132">
        <v>2</v>
      </c>
      <c r="L132">
        <v>184182</v>
      </c>
      <c r="M132">
        <v>0</v>
      </c>
      <c r="N132">
        <v>0</v>
      </c>
      <c r="O132">
        <v>2</v>
      </c>
      <c r="P132">
        <v>82772</v>
      </c>
      <c r="Q132">
        <v>0</v>
      </c>
      <c r="R132">
        <v>0</v>
      </c>
      <c r="S132">
        <v>1</v>
      </c>
      <c r="T132">
        <v>86719</v>
      </c>
      <c r="U132">
        <v>0</v>
      </c>
      <c r="V132">
        <v>0</v>
      </c>
      <c r="W132">
        <v>0</v>
      </c>
      <c r="X132">
        <v>0</v>
      </c>
    </row>
    <row r="133" spans="1:24" x14ac:dyDescent="0.25">
      <c r="A133" s="2">
        <v>12790</v>
      </c>
      <c r="B133">
        <v>29.948470527777701</v>
      </c>
      <c r="C133">
        <v>-85.418253638888899</v>
      </c>
      <c r="D133">
        <v>54.639000000000003</v>
      </c>
      <c r="E133">
        <v>0</v>
      </c>
      <c r="F133">
        <v>0</v>
      </c>
      <c r="G133">
        <f t="shared" si="4"/>
        <v>272572</v>
      </c>
      <c r="H133">
        <f t="shared" si="5"/>
        <v>266432</v>
      </c>
      <c r="I133">
        <v>3</v>
      </c>
      <c r="J133">
        <v>6140</v>
      </c>
      <c r="K133">
        <v>1</v>
      </c>
      <c r="L133">
        <v>22091</v>
      </c>
      <c r="M133">
        <v>2</v>
      </c>
      <c r="N133">
        <v>244341</v>
      </c>
      <c r="O133">
        <v>0</v>
      </c>
      <c r="P133">
        <v>0</v>
      </c>
      <c r="Q133">
        <v>1</v>
      </c>
      <c r="R133">
        <v>620333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 x14ac:dyDescent="0.25">
      <c r="A134" s="2">
        <v>11409</v>
      </c>
      <c r="B134">
        <v>29.951326694444401</v>
      </c>
      <c r="C134">
        <v>-85.423107388888894</v>
      </c>
      <c r="D134">
        <v>53.372999999999998</v>
      </c>
      <c r="E134">
        <v>0</v>
      </c>
      <c r="F134">
        <v>0</v>
      </c>
      <c r="G134">
        <f t="shared" si="4"/>
        <v>311520</v>
      </c>
      <c r="H134">
        <f t="shared" si="5"/>
        <v>266330</v>
      </c>
      <c r="I134">
        <v>12</v>
      </c>
      <c r="J134">
        <v>45190</v>
      </c>
      <c r="K134">
        <v>1</v>
      </c>
      <c r="L134">
        <v>266330</v>
      </c>
      <c r="M134">
        <v>0</v>
      </c>
      <c r="N134">
        <v>0</v>
      </c>
      <c r="O134">
        <v>0</v>
      </c>
      <c r="P134">
        <v>0</v>
      </c>
      <c r="Q134">
        <v>3</v>
      </c>
      <c r="R134">
        <v>343244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x14ac:dyDescent="0.25">
      <c r="A135" s="2">
        <v>10913</v>
      </c>
      <c r="B135">
        <v>29.952390527777698</v>
      </c>
      <c r="C135">
        <v>-85.427208555555495</v>
      </c>
      <c r="D135">
        <v>47.905000000000001</v>
      </c>
      <c r="E135">
        <v>0</v>
      </c>
      <c r="F135">
        <v>0</v>
      </c>
      <c r="G135">
        <f t="shared" si="4"/>
        <v>266316</v>
      </c>
      <c r="H135">
        <f t="shared" si="5"/>
        <v>266316</v>
      </c>
      <c r="I135">
        <v>0</v>
      </c>
      <c r="J135">
        <v>0</v>
      </c>
      <c r="K135">
        <v>4</v>
      </c>
      <c r="L135">
        <v>180972</v>
      </c>
      <c r="M135">
        <v>0</v>
      </c>
      <c r="N135">
        <v>0</v>
      </c>
      <c r="O135">
        <v>2</v>
      </c>
      <c r="P135">
        <v>85344</v>
      </c>
      <c r="Q135">
        <v>1</v>
      </c>
      <c r="R135">
        <v>74955</v>
      </c>
      <c r="S135">
        <v>1</v>
      </c>
      <c r="T135">
        <v>57156</v>
      </c>
      <c r="U135">
        <v>0</v>
      </c>
      <c r="V135">
        <v>0</v>
      </c>
      <c r="W135">
        <v>0</v>
      </c>
      <c r="X135">
        <v>0</v>
      </c>
    </row>
    <row r="136" spans="1:24" x14ac:dyDescent="0.25">
      <c r="A136" s="2">
        <v>12328</v>
      </c>
      <c r="B136">
        <v>29.9490894444444</v>
      </c>
      <c r="C136">
        <v>-85.418721083333295</v>
      </c>
      <c r="D136">
        <v>55.226999999999997</v>
      </c>
      <c r="E136">
        <v>0</v>
      </c>
      <c r="F136">
        <v>0</v>
      </c>
      <c r="G136">
        <f t="shared" si="4"/>
        <v>269395</v>
      </c>
      <c r="H136">
        <f t="shared" si="5"/>
        <v>266075</v>
      </c>
      <c r="I136">
        <v>1</v>
      </c>
      <c r="J136">
        <v>3320</v>
      </c>
      <c r="K136">
        <v>0</v>
      </c>
      <c r="L136">
        <v>0</v>
      </c>
      <c r="M136">
        <v>2</v>
      </c>
      <c r="N136">
        <v>192066</v>
      </c>
      <c r="O136">
        <v>1</v>
      </c>
      <c r="P136">
        <v>74009</v>
      </c>
      <c r="Q136">
        <v>1</v>
      </c>
      <c r="R136">
        <v>424522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</row>
    <row r="137" spans="1:24" x14ac:dyDescent="0.25">
      <c r="A137" s="2">
        <v>13696</v>
      </c>
      <c r="B137">
        <v>29.944754666666601</v>
      </c>
      <c r="C137">
        <v>-85.413287555555499</v>
      </c>
      <c r="D137">
        <v>57.767000000000003</v>
      </c>
      <c r="E137">
        <v>0</v>
      </c>
      <c r="F137">
        <v>0</v>
      </c>
      <c r="G137">
        <f t="shared" si="4"/>
        <v>271090</v>
      </c>
      <c r="H137">
        <f t="shared" si="5"/>
        <v>264595</v>
      </c>
      <c r="I137">
        <v>2</v>
      </c>
      <c r="J137">
        <v>6495</v>
      </c>
      <c r="K137">
        <v>1</v>
      </c>
      <c r="L137">
        <v>264595</v>
      </c>
      <c r="M137">
        <v>0</v>
      </c>
      <c r="N137">
        <v>0</v>
      </c>
      <c r="O137">
        <v>0</v>
      </c>
      <c r="P137">
        <v>0</v>
      </c>
      <c r="Q137">
        <v>2</v>
      </c>
      <c r="R137">
        <v>92578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13752</v>
      </c>
    </row>
    <row r="138" spans="1:24" x14ac:dyDescent="0.25">
      <c r="A138" s="2">
        <v>11836</v>
      </c>
      <c r="B138">
        <v>29.951010555555499</v>
      </c>
      <c r="C138">
        <v>-85.422320194444396</v>
      </c>
      <c r="D138">
        <v>54.140999999999998</v>
      </c>
      <c r="E138">
        <v>0</v>
      </c>
      <c r="F138">
        <v>0</v>
      </c>
      <c r="G138">
        <f t="shared" si="4"/>
        <v>264261</v>
      </c>
      <c r="H138">
        <f t="shared" si="5"/>
        <v>264261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264261</v>
      </c>
      <c r="O138">
        <v>0</v>
      </c>
      <c r="P138">
        <v>0</v>
      </c>
      <c r="Q138">
        <v>1</v>
      </c>
      <c r="R138">
        <v>90777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25">
      <c r="A139" s="2">
        <v>11352</v>
      </c>
      <c r="B139">
        <v>29.951834722222198</v>
      </c>
      <c r="C139">
        <v>-85.423478444444399</v>
      </c>
      <c r="D139">
        <v>53.372999999999998</v>
      </c>
      <c r="E139">
        <v>1</v>
      </c>
      <c r="F139">
        <v>220244</v>
      </c>
      <c r="G139">
        <f t="shared" si="4"/>
        <v>264979</v>
      </c>
      <c r="H139">
        <f t="shared" si="5"/>
        <v>261927</v>
      </c>
      <c r="I139">
        <v>2</v>
      </c>
      <c r="J139">
        <v>3052</v>
      </c>
      <c r="K139">
        <v>0</v>
      </c>
      <c r="L139">
        <v>0</v>
      </c>
      <c r="M139">
        <v>1</v>
      </c>
      <c r="N139">
        <v>261927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186388</v>
      </c>
      <c r="U139">
        <v>0</v>
      </c>
      <c r="V139">
        <v>0</v>
      </c>
      <c r="W139">
        <v>0</v>
      </c>
      <c r="X139">
        <v>0</v>
      </c>
    </row>
    <row r="140" spans="1:24" x14ac:dyDescent="0.25">
      <c r="A140" s="2">
        <v>12435</v>
      </c>
      <c r="B140">
        <v>29.948656944444402</v>
      </c>
      <c r="C140">
        <v>-85.417751361111101</v>
      </c>
      <c r="D140">
        <v>55.326999999999998</v>
      </c>
      <c r="E140">
        <v>0</v>
      </c>
      <c r="F140">
        <v>0</v>
      </c>
      <c r="G140">
        <f t="shared" si="4"/>
        <v>268376</v>
      </c>
      <c r="H140">
        <f t="shared" si="5"/>
        <v>261868</v>
      </c>
      <c r="I140">
        <v>2</v>
      </c>
      <c r="J140">
        <v>6508</v>
      </c>
      <c r="K140">
        <v>1</v>
      </c>
      <c r="L140">
        <v>58199</v>
      </c>
      <c r="M140">
        <v>3</v>
      </c>
      <c r="N140">
        <v>203669</v>
      </c>
      <c r="O140">
        <v>0</v>
      </c>
      <c r="P140">
        <v>0</v>
      </c>
      <c r="Q140">
        <v>4</v>
      </c>
      <c r="R140">
        <v>282440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x14ac:dyDescent="0.25">
      <c r="A141" s="2">
        <v>12793</v>
      </c>
      <c r="B141">
        <v>29.948834611111099</v>
      </c>
      <c r="C141">
        <v>-85.417886666666604</v>
      </c>
      <c r="D141">
        <v>54.539000000000001</v>
      </c>
      <c r="E141">
        <v>0</v>
      </c>
      <c r="F141">
        <v>0</v>
      </c>
      <c r="G141">
        <f t="shared" si="4"/>
        <v>276138</v>
      </c>
      <c r="H141">
        <f t="shared" si="5"/>
        <v>261467</v>
      </c>
      <c r="I141">
        <v>4</v>
      </c>
      <c r="J141">
        <v>14671</v>
      </c>
      <c r="K141">
        <v>1</v>
      </c>
      <c r="L141">
        <v>68505</v>
      </c>
      <c r="M141">
        <v>4</v>
      </c>
      <c r="N141">
        <v>192962</v>
      </c>
      <c r="O141">
        <v>0</v>
      </c>
      <c r="P141">
        <v>0</v>
      </c>
      <c r="Q141">
        <v>1</v>
      </c>
      <c r="R141">
        <v>453974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x14ac:dyDescent="0.25">
      <c r="A142" s="2">
        <v>11005</v>
      </c>
      <c r="B142">
        <v>29.951849416666601</v>
      </c>
      <c r="C142">
        <v>-85.429192944444395</v>
      </c>
      <c r="D142">
        <v>53.113</v>
      </c>
      <c r="E142">
        <v>0</v>
      </c>
      <c r="F142">
        <v>0</v>
      </c>
      <c r="G142">
        <f t="shared" si="4"/>
        <v>261452</v>
      </c>
      <c r="H142">
        <f t="shared" si="5"/>
        <v>261452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7</v>
      </c>
      <c r="P142">
        <v>261452</v>
      </c>
      <c r="Q142">
        <v>1</v>
      </c>
      <c r="R142">
        <v>2453</v>
      </c>
      <c r="S142">
        <v>1</v>
      </c>
      <c r="T142">
        <v>95428</v>
      </c>
      <c r="U142">
        <v>2</v>
      </c>
      <c r="V142">
        <v>14137</v>
      </c>
      <c r="W142">
        <v>0</v>
      </c>
      <c r="X142">
        <v>0</v>
      </c>
    </row>
    <row r="143" spans="1:24" x14ac:dyDescent="0.25">
      <c r="A143">
        <v>10946</v>
      </c>
      <c r="B143">
        <v>29.9531053055555</v>
      </c>
      <c r="C143">
        <v>-85.427037944444393</v>
      </c>
      <c r="D143">
        <v>47.905000000000001</v>
      </c>
      <c r="E143">
        <v>1</v>
      </c>
      <c r="F143">
        <v>247649</v>
      </c>
      <c r="G143">
        <f t="shared" si="4"/>
        <v>3327</v>
      </c>
      <c r="H143">
        <f t="shared" si="5"/>
        <v>0</v>
      </c>
      <c r="I143">
        <v>1</v>
      </c>
      <c r="J143">
        <v>3327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237897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</row>
    <row r="144" spans="1:24" x14ac:dyDescent="0.25">
      <c r="A144">
        <v>10947</v>
      </c>
      <c r="B144">
        <v>29.9532390555555</v>
      </c>
      <c r="C144">
        <v>-85.426944611111097</v>
      </c>
      <c r="D144">
        <v>47.905000000000001</v>
      </c>
      <c r="E144">
        <v>2</v>
      </c>
      <c r="F144">
        <v>180576</v>
      </c>
      <c r="G144">
        <f t="shared" si="4"/>
        <v>2476</v>
      </c>
      <c r="H144">
        <f t="shared" si="5"/>
        <v>0</v>
      </c>
      <c r="I144">
        <v>1</v>
      </c>
      <c r="J144">
        <v>2476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318890</v>
      </c>
      <c r="S144">
        <v>0</v>
      </c>
      <c r="T144">
        <v>0</v>
      </c>
      <c r="U144">
        <v>3</v>
      </c>
      <c r="V144">
        <v>26310</v>
      </c>
      <c r="W144">
        <v>0</v>
      </c>
      <c r="X144">
        <v>0</v>
      </c>
    </row>
    <row r="145" spans="1:24" x14ac:dyDescent="0.25">
      <c r="A145">
        <v>10948</v>
      </c>
      <c r="B145">
        <v>29.9533766111111</v>
      </c>
      <c r="C145">
        <v>-85.426850166666597</v>
      </c>
      <c r="D145">
        <v>47.905000000000001</v>
      </c>
      <c r="E145">
        <v>3</v>
      </c>
      <c r="F145">
        <v>219948</v>
      </c>
      <c r="G145">
        <f t="shared" si="4"/>
        <v>2742</v>
      </c>
      <c r="H145">
        <f t="shared" si="5"/>
        <v>0</v>
      </c>
      <c r="I145">
        <v>1</v>
      </c>
      <c r="J145">
        <v>2742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2</v>
      </c>
      <c r="R145">
        <v>387537</v>
      </c>
      <c r="S145">
        <v>0</v>
      </c>
      <c r="T145">
        <v>0</v>
      </c>
      <c r="U145">
        <v>3</v>
      </c>
      <c r="V145">
        <v>30964</v>
      </c>
      <c r="W145">
        <v>0</v>
      </c>
      <c r="X145">
        <v>0</v>
      </c>
    </row>
    <row r="146" spans="1:24" x14ac:dyDescent="0.25">
      <c r="A146">
        <v>10949</v>
      </c>
      <c r="B146">
        <v>29.953483888888801</v>
      </c>
      <c r="C146">
        <v>-85.426792055555495</v>
      </c>
      <c r="D146">
        <v>47.805</v>
      </c>
      <c r="E146">
        <v>2</v>
      </c>
      <c r="F146">
        <v>288980</v>
      </c>
      <c r="G146">
        <f t="shared" si="4"/>
        <v>0</v>
      </c>
      <c r="H146">
        <f t="shared" si="5"/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4</v>
      </c>
      <c r="R146">
        <v>293145</v>
      </c>
      <c r="S146">
        <v>0</v>
      </c>
      <c r="T146">
        <v>0</v>
      </c>
      <c r="U146">
        <v>3</v>
      </c>
      <c r="V146">
        <v>32325</v>
      </c>
      <c r="W146">
        <v>0</v>
      </c>
      <c r="X146">
        <v>0</v>
      </c>
    </row>
    <row r="147" spans="1:24" x14ac:dyDescent="0.25">
      <c r="A147">
        <v>10950</v>
      </c>
      <c r="B147">
        <v>29.9535713888888</v>
      </c>
      <c r="C147">
        <v>-85.427049333333301</v>
      </c>
      <c r="D147">
        <v>47.805</v>
      </c>
      <c r="E147">
        <v>1</v>
      </c>
      <c r="F147">
        <v>178292</v>
      </c>
      <c r="G147">
        <f t="shared" si="4"/>
        <v>0</v>
      </c>
      <c r="H147">
        <f t="shared" si="5"/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2</v>
      </c>
      <c r="R147">
        <v>364764</v>
      </c>
      <c r="S147">
        <v>0</v>
      </c>
      <c r="T147">
        <v>0</v>
      </c>
      <c r="U147">
        <v>2</v>
      </c>
      <c r="V147">
        <v>125983</v>
      </c>
      <c r="W147">
        <v>0</v>
      </c>
      <c r="X147">
        <v>0</v>
      </c>
    </row>
    <row r="148" spans="1:24" x14ac:dyDescent="0.25">
      <c r="A148">
        <v>10951</v>
      </c>
      <c r="B148">
        <v>29.953428916666599</v>
      </c>
      <c r="C148">
        <v>-85.427134027777697</v>
      </c>
      <c r="D148">
        <v>47.805</v>
      </c>
      <c r="E148">
        <v>2</v>
      </c>
      <c r="F148">
        <v>188863</v>
      </c>
      <c r="G148">
        <f t="shared" si="4"/>
        <v>0</v>
      </c>
      <c r="H148">
        <f t="shared" si="5"/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340268</v>
      </c>
      <c r="S148">
        <v>0</v>
      </c>
      <c r="T148">
        <v>0</v>
      </c>
      <c r="U148">
        <v>2</v>
      </c>
      <c r="V148">
        <v>85364</v>
      </c>
      <c r="W148">
        <v>0</v>
      </c>
      <c r="X148">
        <v>0</v>
      </c>
    </row>
    <row r="149" spans="1:24" x14ac:dyDescent="0.25">
      <c r="A149">
        <v>10952</v>
      </c>
      <c r="B149">
        <v>29.953284305555499</v>
      </c>
      <c r="C149">
        <v>-85.427232750000002</v>
      </c>
      <c r="D149">
        <v>47.805</v>
      </c>
      <c r="E149">
        <v>2</v>
      </c>
      <c r="F149">
        <v>207403</v>
      </c>
      <c r="G149">
        <f t="shared" si="4"/>
        <v>0</v>
      </c>
      <c r="H149">
        <f t="shared" si="5"/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342082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 x14ac:dyDescent="0.25">
      <c r="A150">
        <v>10953</v>
      </c>
      <c r="B150">
        <v>29.953153222222198</v>
      </c>
      <c r="C150">
        <v>-85.427326305555496</v>
      </c>
      <c r="D150">
        <v>47.704999999999998</v>
      </c>
      <c r="E150">
        <v>1</v>
      </c>
      <c r="F150">
        <v>371091</v>
      </c>
      <c r="G150">
        <f t="shared" si="4"/>
        <v>4413</v>
      </c>
      <c r="H150">
        <f t="shared" si="5"/>
        <v>0</v>
      </c>
      <c r="I150">
        <v>1</v>
      </c>
      <c r="J150">
        <v>4413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28965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 x14ac:dyDescent="0.25">
      <c r="A151" s="2">
        <v>13692</v>
      </c>
      <c r="B151">
        <v>29.944798638888798</v>
      </c>
      <c r="C151">
        <v>-85.414022777777703</v>
      </c>
      <c r="D151">
        <v>57.767000000000003</v>
      </c>
      <c r="E151">
        <v>0</v>
      </c>
      <c r="F151">
        <v>0</v>
      </c>
      <c r="G151">
        <f t="shared" si="4"/>
        <v>261927</v>
      </c>
      <c r="H151">
        <f t="shared" si="5"/>
        <v>260312</v>
      </c>
      <c r="I151">
        <v>1</v>
      </c>
      <c r="J151">
        <v>1615</v>
      </c>
      <c r="K151">
        <v>1</v>
      </c>
      <c r="L151">
        <v>215566</v>
      </c>
      <c r="M151">
        <v>1</v>
      </c>
      <c r="N151">
        <v>44746</v>
      </c>
      <c r="O151">
        <v>0</v>
      </c>
      <c r="P151">
        <v>0</v>
      </c>
      <c r="Q151">
        <v>1</v>
      </c>
      <c r="R151">
        <v>42524</v>
      </c>
      <c r="S151">
        <v>1</v>
      </c>
      <c r="T151">
        <v>47124</v>
      </c>
      <c r="U151">
        <v>0</v>
      </c>
      <c r="V151">
        <v>0</v>
      </c>
      <c r="W151">
        <v>2</v>
      </c>
      <c r="X151">
        <v>14384</v>
      </c>
    </row>
    <row r="152" spans="1:24" x14ac:dyDescent="0.25">
      <c r="A152" s="2">
        <v>13773</v>
      </c>
      <c r="B152">
        <v>29.9449727777777</v>
      </c>
      <c r="C152">
        <v>-85.412916249999995</v>
      </c>
      <c r="D152">
        <v>57.767000000000003</v>
      </c>
      <c r="E152">
        <v>1</v>
      </c>
      <c r="F152">
        <v>368486</v>
      </c>
      <c r="G152">
        <f t="shared" si="4"/>
        <v>259634</v>
      </c>
      <c r="H152">
        <f t="shared" si="5"/>
        <v>259634</v>
      </c>
      <c r="I152">
        <v>0</v>
      </c>
      <c r="J152">
        <v>0</v>
      </c>
      <c r="K152">
        <v>1</v>
      </c>
      <c r="L152">
        <v>259634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41615</v>
      </c>
      <c r="S152">
        <v>0</v>
      </c>
      <c r="T152">
        <v>0</v>
      </c>
      <c r="U152">
        <v>0</v>
      </c>
      <c r="V152">
        <v>0</v>
      </c>
      <c r="W152">
        <v>2</v>
      </c>
      <c r="X152">
        <v>19645</v>
      </c>
    </row>
    <row r="153" spans="1:24" x14ac:dyDescent="0.25">
      <c r="A153" s="2">
        <v>15628</v>
      </c>
      <c r="B153">
        <v>29.937991166666599</v>
      </c>
      <c r="C153">
        <v>-85.402974444444396</v>
      </c>
      <c r="D153">
        <v>19.349</v>
      </c>
      <c r="E153">
        <v>0</v>
      </c>
      <c r="F153">
        <v>0</v>
      </c>
      <c r="G153">
        <f t="shared" si="4"/>
        <v>259579</v>
      </c>
      <c r="H153">
        <f t="shared" si="5"/>
        <v>259579</v>
      </c>
      <c r="I153">
        <v>0</v>
      </c>
      <c r="J153">
        <v>0</v>
      </c>
      <c r="K153">
        <v>2</v>
      </c>
      <c r="L153">
        <v>43084</v>
      </c>
      <c r="M153">
        <v>5</v>
      </c>
      <c r="N153">
        <v>114908</v>
      </c>
      <c r="O153">
        <v>3</v>
      </c>
      <c r="P153">
        <v>101587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</row>
    <row r="154" spans="1:24" x14ac:dyDescent="0.25">
      <c r="A154" s="2">
        <v>11350</v>
      </c>
      <c r="B154">
        <v>29.951650000000001</v>
      </c>
      <c r="C154">
        <v>-85.4231621666666</v>
      </c>
      <c r="D154">
        <v>53.372999999999998</v>
      </c>
      <c r="E154">
        <v>1</v>
      </c>
      <c r="F154">
        <v>368112</v>
      </c>
      <c r="G154">
        <f t="shared" si="4"/>
        <v>259311</v>
      </c>
      <c r="H154">
        <f t="shared" si="5"/>
        <v>259311</v>
      </c>
      <c r="I154">
        <v>0</v>
      </c>
      <c r="J154">
        <v>0</v>
      </c>
      <c r="K154">
        <v>0</v>
      </c>
      <c r="L154">
        <v>0</v>
      </c>
      <c r="M154">
        <v>2</v>
      </c>
      <c r="N154">
        <v>259311</v>
      </c>
      <c r="O154">
        <v>0</v>
      </c>
      <c r="P154">
        <v>0</v>
      </c>
      <c r="Q154">
        <v>1</v>
      </c>
      <c r="R154">
        <v>10708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</row>
    <row r="155" spans="1:24" x14ac:dyDescent="0.25">
      <c r="A155" s="2">
        <v>12104</v>
      </c>
      <c r="B155">
        <v>29.9499503055555</v>
      </c>
      <c r="C155">
        <v>-85.420660972222194</v>
      </c>
      <c r="D155">
        <v>50.363999999999997</v>
      </c>
      <c r="E155">
        <v>0</v>
      </c>
      <c r="F155">
        <v>0</v>
      </c>
      <c r="G155">
        <f t="shared" si="4"/>
        <v>266772</v>
      </c>
      <c r="H155">
        <f t="shared" si="5"/>
        <v>259063</v>
      </c>
      <c r="I155">
        <v>3</v>
      </c>
      <c r="J155">
        <v>7709</v>
      </c>
      <c r="K155">
        <v>1</v>
      </c>
      <c r="L155">
        <v>259063</v>
      </c>
      <c r="M155">
        <v>0</v>
      </c>
      <c r="N155">
        <v>0</v>
      </c>
      <c r="O155">
        <v>0</v>
      </c>
      <c r="P155">
        <v>0</v>
      </c>
      <c r="Q155">
        <v>2</v>
      </c>
      <c r="R155">
        <v>306366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x14ac:dyDescent="0.25">
      <c r="A156" s="2">
        <v>11410</v>
      </c>
      <c r="B156">
        <v>29.951235944444399</v>
      </c>
      <c r="C156">
        <v>-85.422952444444405</v>
      </c>
      <c r="D156">
        <v>53.372999999999998</v>
      </c>
      <c r="E156">
        <v>0</v>
      </c>
      <c r="F156">
        <v>0</v>
      </c>
      <c r="G156">
        <f t="shared" si="4"/>
        <v>296149</v>
      </c>
      <c r="H156">
        <f t="shared" si="5"/>
        <v>258923</v>
      </c>
      <c r="I156">
        <v>14</v>
      </c>
      <c r="J156">
        <v>37226</v>
      </c>
      <c r="K156">
        <v>0</v>
      </c>
      <c r="L156">
        <v>0</v>
      </c>
      <c r="M156">
        <v>2</v>
      </c>
      <c r="N156">
        <v>258923</v>
      </c>
      <c r="O156">
        <v>0</v>
      </c>
      <c r="P156">
        <v>0</v>
      </c>
      <c r="Q156">
        <v>3</v>
      </c>
      <c r="R156">
        <v>326666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</row>
    <row r="157" spans="1:24" x14ac:dyDescent="0.25">
      <c r="A157" s="2">
        <v>10839</v>
      </c>
      <c r="B157">
        <v>29.9509089444444</v>
      </c>
      <c r="C157">
        <v>-85.427265111111097</v>
      </c>
      <c r="D157">
        <v>47.905000000000001</v>
      </c>
      <c r="E157">
        <v>1</v>
      </c>
      <c r="F157">
        <v>182225</v>
      </c>
      <c r="G157">
        <f t="shared" si="4"/>
        <v>259925</v>
      </c>
      <c r="H157">
        <f t="shared" si="5"/>
        <v>258004</v>
      </c>
      <c r="I157">
        <v>1</v>
      </c>
      <c r="J157">
        <v>1921</v>
      </c>
      <c r="K157">
        <v>0</v>
      </c>
      <c r="L157">
        <v>0</v>
      </c>
      <c r="M157">
        <v>1</v>
      </c>
      <c r="N157">
        <v>43903</v>
      </c>
      <c r="O157">
        <v>6</v>
      </c>
      <c r="P157">
        <v>214101</v>
      </c>
      <c r="Q157">
        <v>0</v>
      </c>
      <c r="R157">
        <v>0</v>
      </c>
      <c r="S157">
        <v>0</v>
      </c>
      <c r="T157">
        <v>0</v>
      </c>
      <c r="U157">
        <v>14</v>
      </c>
      <c r="V157">
        <v>46040</v>
      </c>
      <c r="W157">
        <v>0</v>
      </c>
      <c r="X157">
        <v>0</v>
      </c>
    </row>
    <row r="158" spans="1:24" x14ac:dyDescent="0.25">
      <c r="A158" s="2">
        <v>13297</v>
      </c>
      <c r="B158">
        <v>29.942144222222201</v>
      </c>
      <c r="C158">
        <v>-85.409808888888804</v>
      </c>
      <c r="D158">
        <v>55.271999999999998</v>
      </c>
      <c r="E158">
        <v>0</v>
      </c>
      <c r="F158">
        <v>0</v>
      </c>
      <c r="G158">
        <f t="shared" si="4"/>
        <v>269759</v>
      </c>
      <c r="H158">
        <f t="shared" si="5"/>
        <v>257889</v>
      </c>
      <c r="I158">
        <v>3</v>
      </c>
      <c r="J158">
        <v>11870</v>
      </c>
      <c r="K158">
        <v>0</v>
      </c>
      <c r="L158">
        <v>0</v>
      </c>
      <c r="M158">
        <v>1</v>
      </c>
      <c r="N158">
        <v>257889</v>
      </c>
      <c r="O158">
        <v>0</v>
      </c>
      <c r="P158">
        <v>0</v>
      </c>
      <c r="Q158">
        <v>1</v>
      </c>
      <c r="R158">
        <v>131241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x14ac:dyDescent="0.25">
      <c r="A159" s="2">
        <v>11549</v>
      </c>
      <c r="B159">
        <v>29.949534111111099</v>
      </c>
      <c r="C159">
        <v>-85.421620250000004</v>
      </c>
      <c r="D159">
        <v>47.710999999999999</v>
      </c>
      <c r="E159">
        <v>0</v>
      </c>
      <c r="F159">
        <v>0</v>
      </c>
      <c r="G159">
        <f t="shared" si="4"/>
        <v>261201</v>
      </c>
      <c r="H159">
        <f t="shared" si="5"/>
        <v>257178</v>
      </c>
      <c r="I159">
        <v>1</v>
      </c>
      <c r="J159">
        <v>4023</v>
      </c>
      <c r="K159">
        <v>0</v>
      </c>
      <c r="L159">
        <v>0</v>
      </c>
      <c r="M159">
        <v>2</v>
      </c>
      <c r="N159">
        <v>50504</v>
      </c>
      <c r="O159">
        <v>3</v>
      </c>
      <c r="P159">
        <v>206674</v>
      </c>
      <c r="Q159">
        <v>3</v>
      </c>
      <c r="R159">
        <v>178728</v>
      </c>
      <c r="S159">
        <v>0</v>
      </c>
      <c r="T159">
        <v>0</v>
      </c>
      <c r="U159">
        <v>1</v>
      </c>
      <c r="V159">
        <v>3775</v>
      </c>
      <c r="W159">
        <v>0</v>
      </c>
      <c r="X159">
        <v>0</v>
      </c>
    </row>
    <row r="160" spans="1:24" x14ac:dyDescent="0.25">
      <c r="A160" s="2">
        <v>11330</v>
      </c>
      <c r="B160">
        <v>29.952977333333301</v>
      </c>
      <c r="C160">
        <v>-85.424943888888805</v>
      </c>
      <c r="D160">
        <v>53.372999999999998</v>
      </c>
      <c r="E160">
        <v>1</v>
      </c>
      <c r="F160">
        <v>428267</v>
      </c>
      <c r="G160">
        <f t="shared" si="4"/>
        <v>256628</v>
      </c>
      <c r="H160">
        <f t="shared" si="5"/>
        <v>256628</v>
      </c>
      <c r="I160">
        <v>0</v>
      </c>
      <c r="J160">
        <v>0</v>
      </c>
      <c r="K160">
        <v>3</v>
      </c>
      <c r="L160">
        <v>256628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19259</v>
      </c>
    </row>
    <row r="161" spans="1:24" x14ac:dyDescent="0.25">
      <c r="A161" s="2">
        <v>13748</v>
      </c>
      <c r="B161">
        <v>29.9446905555555</v>
      </c>
      <c r="C161">
        <v>-85.408289416666605</v>
      </c>
      <c r="D161">
        <v>57.767000000000003</v>
      </c>
      <c r="E161">
        <v>0</v>
      </c>
      <c r="F161">
        <v>0</v>
      </c>
      <c r="G161">
        <f t="shared" si="4"/>
        <v>256489</v>
      </c>
      <c r="H161">
        <f t="shared" si="5"/>
        <v>256489</v>
      </c>
      <c r="I161">
        <v>0</v>
      </c>
      <c r="J161">
        <v>0</v>
      </c>
      <c r="K161">
        <v>6</v>
      </c>
      <c r="L161">
        <v>224678</v>
      </c>
      <c r="M161">
        <v>1</v>
      </c>
      <c r="N161">
        <v>31811</v>
      </c>
      <c r="O161">
        <v>0</v>
      </c>
      <c r="P161">
        <v>0</v>
      </c>
      <c r="Q161">
        <v>3</v>
      </c>
      <c r="R161">
        <v>59831</v>
      </c>
      <c r="S161">
        <v>1</v>
      </c>
      <c r="T161">
        <v>14797</v>
      </c>
      <c r="U161">
        <v>0</v>
      </c>
      <c r="V161">
        <v>0</v>
      </c>
      <c r="W161">
        <v>0</v>
      </c>
      <c r="X161">
        <v>0</v>
      </c>
    </row>
    <row r="162" spans="1:24" x14ac:dyDescent="0.25">
      <c r="A162" s="2">
        <v>11548</v>
      </c>
      <c r="B162">
        <v>29.949400138888802</v>
      </c>
      <c r="C162">
        <v>-85.421725777777695</v>
      </c>
      <c r="D162">
        <v>47.710999999999999</v>
      </c>
      <c r="E162">
        <v>0</v>
      </c>
      <c r="F162">
        <v>0</v>
      </c>
      <c r="G162">
        <f t="shared" si="4"/>
        <v>258986</v>
      </c>
      <c r="H162">
        <f t="shared" si="5"/>
        <v>256328</v>
      </c>
      <c r="I162">
        <v>1</v>
      </c>
      <c r="J162">
        <v>2658</v>
      </c>
      <c r="K162">
        <v>0</v>
      </c>
      <c r="L162">
        <v>0</v>
      </c>
      <c r="M162">
        <v>1</v>
      </c>
      <c r="N162">
        <v>8516</v>
      </c>
      <c r="O162">
        <v>3</v>
      </c>
      <c r="P162">
        <v>247812</v>
      </c>
      <c r="Q162">
        <v>2</v>
      </c>
      <c r="R162">
        <v>227559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x14ac:dyDescent="0.25">
      <c r="A163" s="2">
        <v>11278</v>
      </c>
      <c r="B163">
        <v>29.952412111111101</v>
      </c>
      <c r="C163">
        <v>-85.422989749999999</v>
      </c>
      <c r="D163">
        <v>53.372999999999998</v>
      </c>
      <c r="E163">
        <v>1</v>
      </c>
      <c r="F163">
        <v>122809</v>
      </c>
      <c r="G163">
        <f t="shared" si="4"/>
        <v>256234</v>
      </c>
      <c r="H163">
        <f t="shared" si="5"/>
        <v>256234</v>
      </c>
      <c r="I163">
        <v>0</v>
      </c>
      <c r="J163">
        <v>0</v>
      </c>
      <c r="K163">
        <v>4</v>
      </c>
      <c r="L163">
        <v>142709</v>
      </c>
      <c r="M163">
        <v>3</v>
      </c>
      <c r="N163">
        <v>113525</v>
      </c>
      <c r="O163">
        <v>0</v>
      </c>
      <c r="P163">
        <v>0</v>
      </c>
      <c r="Q163">
        <v>1</v>
      </c>
      <c r="R163">
        <v>84344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</row>
    <row r="164" spans="1:24" x14ac:dyDescent="0.25">
      <c r="A164" s="2">
        <v>12959</v>
      </c>
      <c r="B164">
        <v>29.947380694444401</v>
      </c>
      <c r="C164">
        <v>-85.418982999999997</v>
      </c>
      <c r="D164">
        <v>57.375999999999998</v>
      </c>
      <c r="E164">
        <v>0</v>
      </c>
      <c r="F164">
        <v>0</v>
      </c>
      <c r="G164">
        <f t="shared" si="4"/>
        <v>256189</v>
      </c>
      <c r="H164">
        <f t="shared" si="5"/>
        <v>256189</v>
      </c>
      <c r="I164">
        <v>0</v>
      </c>
      <c r="J164">
        <v>0</v>
      </c>
      <c r="K164">
        <v>2</v>
      </c>
      <c r="L164">
        <v>175170</v>
      </c>
      <c r="M164">
        <v>0</v>
      </c>
      <c r="N164">
        <v>0</v>
      </c>
      <c r="O164">
        <v>2</v>
      </c>
      <c r="P164">
        <v>81019</v>
      </c>
      <c r="Q164">
        <v>0</v>
      </c>
      <c r="R164">
        <v>0</v>
      </c>
      <c r="S164">
        <v>1</v>
      </c>
      <c r="T164">
        <v>66549</v>
      </c>
      <c r="U164">
        <v>0</v>
      </c>
      <c r="V164">
        <v>0</v>
      </c>
      <c r="W164">
        <v>0</v>
      </c>
      <c r="X164">
        <v>0</v>
      </c>
    </row>
    <row r="165" spans="1:24" x14ac:dyDescent="0.25">
      <c r="A165" s="2">
        <v>12624</v>
      </c>
      <c r="B165">
        <v>29.947553750000001</v>
      </c>
      <c r="C165">
        <v>-85.416611138888896</v>
      </c>
      <c r="D165">
        <v>54.539000000000001</v>
      </c>
      <c r="E165">
        <v>0</v>
      </c>
      <c r="F165">
        <v>0</v>
      </c>
      <c r="G165">
        <f t="shared" si="4"/>
        <v>262182</v>
      </c>
      <c r="H165">
        <f t="shared" si="5"/>
        <v>255937</v>
      </c>
      <c r="I165">
        <v>4</v>
      </c>
      <c r="J165">
        <v>6245</v>
      </c>
      <c r="K165">
        <v>5</v>
      </c>
      <c r="L165">
        <v>206691</v>
      </c>
      <c r="M165">
        <v>1</v>
      </c>
      <c r="N165">
        <v>49246</v>
      </c>
      <c r="O165">
        <v>0</v>
      </c>
      <c r="P165">
        <v>0</v>
      </c>
      <c r="Q165">
        <v>1</v>
      </c>
      <c r="R165">
        <v>141204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</row>
    <row r="166" spans="1:24" x14ac:dyDescent="0.25">
      <c r="A166" s="2">
        <v>11164</v>
      </c>
      <c r="B166">
        <v>29.953181555555499</v>
      </c>
      <c r="C166">
        <v>-85.422330833333305</v>
      </c>
      <c r="D166">
        <v>53.372999999999998</v>
      </c>
      <c r="E166">
        <v>0</v>
      </c>
      <c r="F166">
        <v>0</v>
      </c>
      <c r="G166">
        <f t="shared" si="4"/>
        <v>265729</v>
      </c>
      <c r="H166">
        <f t="shared" si="5"/>
        <v>255491</v>
      </c>
      <c r="I166">
        <v>2</v>
      </c>
      <c r="J166">
        <v>10238</v>
      </c>
      <c r="K166">
        <v>4</v>
      </c>
      <c r="L166">
        <v>173546</v>
      </c>
      <c r="M166">
        <v>1</v>
      </c>
      <c r="N166">
        <v>51386</v>
      </c>
      <c r="O166">
        <v>1</v>
      </c>
      <c r="P166">
        <v>30559</v>
      </c>
      <c r="Q166">
        <v>5</v>
      </c>
      <c r="R166">
        <v>147863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</row>
    <row r="167" spans="1:24" x14ac:dyDescent="0.25">
      <c r="A167" s="2">
        <v>12657</v>
      </c>
      <c r="B167">
        <v>29.947464694444399</v>
      </c>
      <c r="C167">
        <v>-85.416334083333297</v>
      </c>
      <c r="D167">
        <v>54.539000000000001</v>
      </c>
      <c r="E167">
        <v>0</v>
      </c>
      <c r="F167">
        <v>0</v>
      </c>
      <c r="G167">
        <f t="shared" si="4"/>
        <v>255434</v>
      </c>
      <c r="H167">
        <f t="shared" si="5"/>
        <v>255434</v>
      </c>
      <c r="I167">
        <v>0</v>
      </c>
      <c r="J167">
        <v>0</v>
      </c>
      <c r="K167">
        <v>4</v>
      </c>
      <c r="L167">
        <v>157783</v>
      </c>
      <c r="M167">
        <v>4</v>
      </c>
      <c r="N167">
        <v>97651</v>
      </c>
      <c r="O167">
        <v>0</v>
      </c>
      <c r="P167">
        <v>0</v>
      </c>
      <c r="Q167">
        <v>1</v>
      </c>
      <c r="R167">
        <v>85441</v>
      </c>
      <c r="S167">
        <v>0</v>
      </c>
      <c r="T167">
        <v>0</v>
      </c>
      <c r="U167">
        <v>3</v>
      </c>
      <c r="V167">
        <v>87411</v>
      </c>
      <c r="W167">
        <v>0</v>
      </c>
      <c r="X167">
        <v>0</v>
      </c>
    </row>
    <row r="168" spans="1:24" x14ac:dyDescent="0.25">
      <c r="A168">
        <v>10971</v>
      </c>
      <c r="B168">
        <v>29.950670861111099</v>
      </c>
      <c r="C168">
        <v>-85.429041166666593</v>
      </c>
      <c r="D168">
        <v>47.805</v>
      </c>
      <c r="E168">
        <v>0</v>
      </c>
      <c r="F168">
        <v>0</v>
      </c>
      <c r="G168">
        <f t="shared" si="4"/>
        <v>0</v>
      </c>
      <c r="H168">
        <f t="shared" si="5"/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</row>
    <row r="169" spans="1:24" x14ac:dyDescent="0.25">
      <c r="A169">
        <v>10972</v>
      </c>
      <c r="B169">
        <v>29.950646416666601</v>
      </c>
      <c r="C169">
        <v>-85.4290763611111</v>
      </c>
      <c r="D169">
        <v>47.905000000000001</v>
      </c>
      <c r="E169">
        <v>0</v>
      </c>
      <c r="F169">
        <v>0</v>
      </c>
      <c r="G169">
        <f t="shared" si="4"/>
        <v>0</v>
      </c>
      <c r="H169">
        <f t="shared" si="5"/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</row>
    <row r="170" spans="1:24" x14ac:dyDescent="0.25">
      <c r="A170" s="2">
        <v>12301</v>
      </c>
      <c r="B170">
        <v>29.948583638888799</v>
      </c>
      <c r="C170">
        <v>-85.419401333333298</v>
      </c>
      <c r="D170">
        <v>55.326999999999998</v>
      </c>
      <c r="E170">
        <v>0</v>
      </c>
      <c r="F170">
        <v>0</v>
      </c>
      <c r="G170">
        <f t="shared" si="4"/>
        <v>254969</v>
      </c>
      <c r="H170">
        <f t="shared" si="5"/>
        <v>254969</v>
      </c>
      <c r="I170">
        <v>0</v>
      </c>
      <c r="J170">
        <v>0</v>
      </c>
      <c r="K170">
        <v>1</v>
      </c>
      <c r="L170">
        <v>109087</v>
      </c>
      <c r="M170">
        <v>1</v>
      </c>
      <c r="N170">
        <v>94292</v>
      </c>
      <c r="O170">
        <v>2</v>
      </c>
      <c r="P170">
        <v>51590</v>
      </c>
      <c r="Q170">
        <v>1</v>
      </c>
      <c r="R170">
        <v>8189</v>
      </c>
      <c r="S170">
        <v>1</v>
      </c>
      <c r="T170">
        <v>128872</v>
      </c>
      <c r="U170">
        <v>0</v>
      </c>
      <c r="V170">
        <v>0</v>
      </c>
      <c r="W170">
        <v>0</v>
      </c>
      <c r="X170">
        <v>0</v>
      </c>
    </row>
    <row r="171" spans="1:24" x14ac:dyDescent="0.25">
      <c r="A171" s="2">
        <v>13265</v>
      </c>
      <c r="B171">
        <v>29.941665027777699</v>
      </c>
      <c r="C171">
        <v>-85.409845361111095</v>
      </c>
      <c r="D171">
        <v>55.072000000000003</v>
      </c>
      <c r="E171">
        <v>1</v>
      </c>
      <c r="F171">
        <v>146469</v>
      </c>
      <c r="G171">
        <f t="shared" si="4"/>
        <v>254151</v>
      </c>
      <c r="H171">
        <f t="shared" si="5"/>
        <v>254151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254151</v>
      </c>
      <c r="O171">
        <v>0</v>
      </c>
      <c r="P171">
        <v>0</v>
      </c>
      <c r="Q171">
        <v>1</v>
      </c>
      <c r="R171">
        <v>4513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</row>
    <row r="172" spans="1:24" x14ac:dyDescent="0.25">
      <c r="A172" s="2">
        <v>10855</v>
      </c>
      <c r="B172">
        <v>29.953111694444399</v>
      </c>
      <c r="C172">
        <v>-85.425744722222205</v>
      </c>
      <c r="D172">
        <v>47.905000000000001</v>
      </c>
      <c r="E172">
        <v>1</v>
      </c>
      <c r="F172">
        <v>41941</v>
      </c>
      <c r="G172">
        <f t="shared" si="4"/>
        <v>265776</v>
      </c>
      <c r="H172">
        <f t="shared" si="5"/>
        <v>254008</v>
      </c>
      <c r="I172">
        <v>7</v>
      </c>
      <c r="J172">
        <v>11768</v>
      </c>
      <c r="K172">
        <v>3</v>
      </c>
      <c r="L172">
        <v>144995</v>
      </c>
      <c r="M172">
        <v>1</v>
      </c>
      <c r="N172">
        <v>6551</v>
      </c>
      <c r="O172">
        <v>3</v>
      </c>
      <c r="P172">
        <v>102462</v>
      </c>
      <c r="Q172">
        <v>2</v>
      </c>
      <c r="R172">
        <v>48187</v>
      </c>
      <c r="S172">
        <v>1</v>
      </c>
      <c r="T172">
        <v>173143</v>
      </c>
      <c r="U172">
        <v>0</v>
      </c>
      <c r="V172">
        <v>0</v>
      </c>
      <c r="W172">
        <v>0</v>
      </c>
      <c r="X172">
        <v>0</v>
      </c>
    </row>
    <row r="173" spans="1:24" x14ac:dyDescent="0.25">
      <c r="A173" s="2">
        <v>10943</v>
      </c>
      <c r="B173">
        <v>29.9526874444444</v>
      </c>
      <c r="C173">
        <v>-85.427325194444407</v>
      </c>
      <c r="D173">
        <v>47.905000000000001</v>
      </c>
      <c r="E173">
        <v>2</v>
      </c>
      <c r="F173">
        <v>114291</v>
      </c>
      <c r="G173">
        <f t="shared" si="4"/>
        <v>262531</v>
      </c>
      <c r="H173">
        <f t="shared" si="5"/>
        <v>253535</v>
      </c>
      <c r="I173">
        <v>1</v>
      </c>
      <c r="J173">
        <v>8996</v>
      </c>
      <c r="K173">
        <v>4</v>
      </c>
      <c r="L173">
        <v>253535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33035</v>
      </c>
      <c r="U173">
        <v>0</v>
      </c>
      <c r="V173">
        <v>0</v>
      </c>
      <c r="W173">
        <v>0</v>
      </c>
      <c r="X173">
        <v>0</v>
      </c>
    </row>
    <row r="174" spans="1:24" x14ac:dyDescent="0.25">
      <c r="A174" s="2">
        <v>12405</v>
      </c>
      <c r="B174">
        <v>29.947421972222202</v>
      </c>
      <c r="C174">
        <v>-85.418952055555494</v>
      </c>
      <c r="D174">
        <v>55.226999999999997</v>
      </c>
      <c r="E174">
        <v>0</v>
      </c>
      <c r="F174">
        <v>0</v>
      </c>
      <c r="G174">
        <f t="shared" si="4"/>
        <v>251672</v>
      </c>
      <c r="H174">
        <f t="shared" si="5"/>
        <v>251672</v>
      </c>
      <c r="I174">
        <v>0</v>
      </c>
      <c r="J174">
        <v>0</v>
      </c>
      <c r="K174">
        <v>2</v>
      </c>
      <c r="L174">
        <v>109907</v>
      </c>
      <c r="M174">
        <v>1</v>
      </c>
      <c r="N174">
        <v>52754</v>
      </c>
      <c r="O174">
        <v>2</v>
      </c>
      <c r="P174">
        <v>89011</v>
      </c>
      <c r="Q174">
        <v>1</v>
      </c>
      <c r="R174">
        <v>71190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</row>
    <row r="175" spans="1:24" x14ac:dyDescent="0.25">
      <c r="A175" s="2">
        <v>11963</v>
      </c>
      <c r="B175">
        <v>29.949570999999999</v>
      </c>
      <c r="C175">
        <v>-85.422439277777698</v>
      </c>
      <c r="D175">
        <v>54.040999999999997</v>
      </c>
      <c r="E175">
        <v>0</v>
      </c>
      <c r="F175">
        <v>0</v>
      </c>
      <c r="G175">
        <f t="shared" si="4"/>
        <v>251344</v>
      </c>
      <c r="H175">
        <f t="shared" si="5"/>
        <v>251344</v>
      </c>
      <c r="I175">
        <v>0</v>
      </c>
      <c r="J175">
        <v>0</v>
      </c>
      <c r="K175">
        <v>1</v>
      </c>
      <c r="L175">
        <v>37135</v>
      </c>
      <c r="M175">
        <v>0</v>
      </c>
      <c r="N175">
        <v>0</v>
      </c>
      <c r="O175">
        <v>5</v>
      </c>
      <c r="P175">
        <v>214209</v>
      </c>
      <c r="Q175">
        <v>2</v>
      </c>
      <c r="R175">
        <v>102858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4408</v>
      </c>
    </row>
    <row r="176" spans="1:24" x14ac:dyDescent="0.25">
      <c r="A176" s="2">
        <v>10897</v>
      </c>
      <c r="B176">
        <v>29.952417722222201</v>
      </c>
      <c r="C176">
        <v>-85.426867833333304</v>
      </c>
      <c r="D176">
        <v>47.905000000000001</v>
      </c>
      <c r="E176">
        <v>0</v>
      </c>
      <c r="F176">
        <v>0</v>
      </c>
      <c r="G176">
        <f t="shared" si="4"/>
        <v>250851</v>
      </c>
      <c r="H176">
        <f t="shared" si="5"/>
        <v>250851</v>
      </c>
      <c r="I176">
        <v>0</v>
      </c>
      <c r="J176">
        <v>0</v>
      </c>
      <c r="K176">
        <v>1</v>
      </c>
      <c r="L176">
        <v>40357</v>
      </c>
      <c r="M176">
        <v>4</v>
      </c>
      <c r="N176">
        <v>210494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</row>
    <row r="177" spans="1:24" x14ac:dyDescent="0.25">
      <c r="A177" s="2">
        <v>11603</v>
      </c>
      <c r="B177">
        <v>29.948938666666599</v>
      </c>
      <c r="C177">
        <v>-85.422429666666602</v>
      </c>
      <c r="D177">
        <v>47.710999999999999</v>
      </c>
      <c r="E177">
        <v>0</v>
      </c>
      <c r="F177">
        <v>0</v>
      </c>
      <c r="G177">
        <f t="shared" si="4"/>
        <v>259972</v>
      </c>
      <c r="H177">
        <f t="shared" si="5"/>
        <v>250411</v>
      </c>
      <c r="I177">
        <v>3</v>
      </c>
      <c r="J177">
        <v>9561</v>
      </c>
      <c r="K177">
        <v>0</v>
      </c>
      <c r="L177">
        <v>0</v>
      </c>
      <c r="M177">
        <v>2</v>
      </c>
      <c r="N177">
        <v>162026</v>
      </c>
      <c r="O177">
        <v>3</v>
      </c>
      <c r="P177">
        <v>88385</v>
      </c>
      <c r="Q177">
        <v>1</v>
      </c>
      <c r="R177">
        <v>152681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</row>
    <row r="178" spans="1:24" x14ac:dyDescent="0.25">
      <c r="A178" s="2">
        <v>11906</v>
      </c>
      <c r="B178">
        <v>29.949311527777699</v>
      </c>
      <c r="C178">
        <v>-85.422983972222198</v>
      </c>
      <c r="D178">
        <v>54.040999999999997</v>
      </c>
      <c r="E178">
        <v>0</v>
      </c>
      <c r="F178">
        <v>0</v>
      </c>
      <c r="G178">
        <f t="shared" si="4"/>
        <v>272585</v>
      </c>
      <c r="H178">
        <f t="shared" si="5"/>
        <v>249688</v>
      </c>
      <c r="I178">
        <v>6</v>
      </c>
      <c r="J178">
        <v>22897</v>
      </c>
      <c r="K178">
        <v>0</v>
      </c>
      <c r="L178">
        <v>0</v>
      </c>
      <c r="M178">
        <v>2</v>
      </c>
      <c r="N178">
        <v>89326</v>
      </c>
      <c r="O178">
        <v>3</v>
      </c>
      <c r="P178">
        <v>160362</v>
      </c>
      <c r="Q178">
        <v>1</v>
      </c>
      <c r="R178">
        <v>67036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</row>
    <row r="179" spans="1:24" x14ac:dyDescent="0.25">
      <c r="A179" s="2">
        <v>12360</v>
      </c>
      <c r="B179">
        <v>29.9488775277777</v>
      </c>
      <c r="C179">
        <v>-85.418552305555494</v>
      </c>
      <c r="D179">
        <v>55.326999999999998</v>
      </c>
      <c r="E179">
        <v>0</v>
      </c>
      <c r="F179">
        <v>0</v>
      </c>
      <c r="G179">
        <f t="shared" si="4"/>
        <v>258243</v>
      </c>
      <c r="H179">
        <f t="shared" si="5"/>
        <v>249339</v>
      </c>
      <c r="I179">
        <v>3</v>
      </c>
      <c r="J179">
        <v>8904</v>
      </c>
      <c r="K179">
        <v>2</v>
      </c>
      <c r="L179">
        <v>206879</v>
      </c>
      <c r="M179">
        <v>1</v>
      </c>
      <c r="N179">
        <v>42460</v>
      </c>
      <c r="O179">
        <v>0</v>
      </c>
      <c r="P179">
        <v>0</v>
      </c>
      <c r="Q179">
        <v>1</v>
      </c>
      <c r="R179">
        <v>4913</v>
      </c>
      <c r="S179">
        <v>1</v>
      </c>
      <c r="T179">
        <v>441357</v>
      </c>
      <c r="U179">
        <v>0</v>
      </c>
      <c r="V179">
        <v>0</v>
      </c>
      <c r="W179">
        <v>0</v>
      </c>
      <c r="X179">
        <v>0</v>
      </c>
    </row>
    <row r="180" spans="1:24" x14ac:dyDescent="0.25">
      <c r="A180" s="2">
        <v>12391</v>
      </c>
      <c r="B180">
        <v>29.947592166666599</v>
      </c>
      <c r="C180">
        <v>-85.419151083333304</v>
      </c>
      <c r="D180">
        <v>55.326999999999998</v>
      </c>
      <c r="E180">
        <v>0</v>
      </c>
      <c r="F180">
        <v>0</v>
      </c>
      <c r="G180">
        <f t="shared" si="4"/>
        <v>248778</v>
      </c>
      <c r="H180">
        <f t="shared" si="5"/>
        <v>248778</v>
      </c>
      <c r="I180">
        <v>0</v>
      </c>
      <c r="J180">
        <v>0</v>
      </c>
      <c r="K180">
        <v>3</v>
      </c>
      <c r="L180">
        <v>139956</v>
      </c>
      <c r="M180">
        <v>0</v>
      </c>
      <c r="N180">
        <v>0</v>
      </c>
      <c r="O180">
        <v>3</v>
      </c>
      <c r="P180">
        <v>108822</v>
      </c>
      <c r="Q180">
        <v>0</v>
      </c>
      <c r="R180">
        <v>0</v>
      </c>
      <c r="S180">
        <v>1</v>
      </c>
      <c r="T180">
        <v>125608</v>
      </c>
      <c r="U180">
        <v>0</v>
      </c>
      <c r="V180">
        <v>0</v>
      </c>
      <c r="W180">
        <v>0</v>
      </c>
      <c r="X180">
        <v>0</v>
      </c>
    </row>
    <row r="181" spans="1:24" x14ac:dyDescent="0.25">
      <c r="A181" s="2">
        <v>10799</v>
      </c>
      <c r="B181">
        <v>29.951299249999899</v>
      </c>
      <c r="C181">
        <v>-85.429573333333295</v>
      </c>
      <c r="D181">
        <v>47.805</v>
      </c>
      <c r="E181">
        <v>0</v>
      </c>
      <c r="F181">
        <v>0</v>
      </c>
      <c r="G181">
        <f t="shared" si="4"/>
        <v>248404</v>
      </c>
      <c r="H181">
        <f t="shared" si="5"/>
        <v>248404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27520</v>
      </c>
      <c r="O181">
        <v>6</v>
      </c>
      <c r="P181">
        <v>220884</v>
      </c>
      <c r="Q181">
        <v>0</v>
      </c>
      <c r="R181">
        <v>0</v>
      </c>
      <c r="S181">
        <v>1</v>
      </c>
      <c r="T181">
        <v>159871</v>
      </c>
      <c r="U181">
        <v>9</v>
      </c>
      <c r="V181">
        <v>99563</v>
      </c>
      <c r="W181">
        <v>0</v>
      </c>
      <c r="X181">
        <v>0</v>
      </c>
    </row>
    <row r="182" spans="1:24" x14ac:dyDescent="0.25">
      <c r="A182" s="2">
        <v>12948</v>
      </c>
      <c r="B182">
        <v>29.9487100833333</v>
      </c>
      <c r="C182">
        <v>-85.417644222222194</v>
      </c>
      <c r="D182">
        <v>57.475999999999999</v>
      </c>
      <c r="E182">
        <v>0</v>
      </c>
      <c r="F182">
        <v>0</v>
      </c>
      <c r="G182">
        <f t="shared" si="4"/>
        <v>263927</v>
      </c>
      <c r="H182">
        <f t="shared" si="5"/>
        <v>247794</v>
      </c>
      <c r="I182">
        <v>1</v>
      </c>
      <c r="J182">
        <v>16133</v>
      </c>
      <c r="K182">
        <v>2</v>
      </c>
      <c r="L182">
        <v>48724</v>
      </c>
      <c r="M182">
        <v>3</v>
      </c>
      <c r="N182">
        <v>199070</v>
      </c>
      <c r="O182">
        <v>0</v>
      </c>
      <c r="P182">
        <v>0</v>
      </c>
      <c r="Q182">
        <v>3</v>
      </c>
      <c r="R182">
        <v>303786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4" x14ac:dyDescent="0.25">
      <c r="A183" s="2">
        <v>12136</v>
      </c>
      <c r="B183">
        <v>29.949869805555501</v>
      </c>
      <c r="C183">
        <v>-85.420400888888807</v>
      </c>
      <c r="D183">
        <v>50.463999999999999</v>
      </c>
      <c r="E183">
        <v>1</v>
      </c>
      <c r="F183">
        <v>53487</v>
      </c>
      <c r="G183">
        <f t="shared" si="4"/>
        <v>252632</v>
      </c>
      <c r="H183">
        <f t="shared" si="5"/>
        <v>247167</v>
      </c>
      <c r="I183">
        <v>2</v>
      </c>
      <c r="J183">
        <v>5465</v>
      </c>
      <c r="K183">
        <v>4</v>
      </c>
      <c r="L183">
        <v>247167</v>
      </c>
      <c r="M183">
        <v>0</v>
      </c>
      <c r="N183">
        <v>0</v>
      </c>
      <c r="O183">
        <v>0</v>
      </c>
      <c r="P183">
        <v>0</v>
      </c>
      <c r="Q183">
        <v>3</v>
      </c>
      <c r="R183">
        <v>211476</v>
      </c>
      <c r="S183">
        <v>1</v>
      </c>
      <c r="T183">
        <v>49493</v>
      </c>
      <c r="U183">
        <v>0</v>
      </c>
      <c r="V183">
        <v>0</v>
      </c>
      <c r="W183">
        <v>0</v>
      </c>
      <c r="X183">
        <v>0</v>
      </c>
    </row>
    <row r="184" spans="1:24" x14ac:dyDescent="0.25">
      <c r="A184" s="2">
        <v>12300</v>
      </c>
      <c r="B184">
        <v>29.948454111111101</v>
      </c>
      <c r="C184">
        <v>-85.419493888888894</v>
      </c>
      <c r="D184">
        <v>55.326999999999998</v>
      </c>
      <c r="E184">
        <v>0</v>
      </c>
      <c r="F184">
        <v>0</v>
      </c>
      <c r="G184">
        <f t="shared" si="4"/>
        <v>245787</v>
      </c>
      <c r="H184">
        <f t="shared" si="5"/>
        <v>245787</v>
      </c>
      <c r="I184">
        <v>0</v>
      </c>
      <c r="J184">
        <v>0</v>
      </c>
      <c r="K184">
        <v>1</v>
      </c>
      <c r="L184">
        <v>94146</v>
      </c>
      <c r="M184">
        <v>1</v>
      </c>
      <c r="N184">
        <v>55761</v>
      </c>
      <c r="O184">
        <v>5</v>
      </c>
      <c r="P184">
        <v>95880</v>
      </c>
      <c r="Q184">
        <v>1</v>
      </c>
      <c r="R184">
        <v>11028</v>
      </c>
      <c r="S184">
        <v>2</v>
      </c>
      <c r="T184">
        <v>86661</v>
      </c>
      <c r="U184">
        <v>0</v>
      </c>
      <c r="V184">
        <v>0</v>
      </c>
      <c r="W184">
        <v>0</v>
      </c>
      <c r="X184">
        <v>0</v>
      </c>
    </row>
    <row r="185" spans="1:24" x14ac:dyDescent="0.25">
      <c r="A185" s="2">
        <v>11547</v>
      </c>
      <c r="B185">
        <v>29.949266083333299</v>
      </c>
      <c r="C185">
        <v>-85.421833305555495</v>
      </c>
      <c r="D185">
        <v>47.811</v>
      </c>
      <c r="E185">
        <v>0</v>
      </c>
      <c r="F185">
        <v>0</v>
      </c>
      <c r="G185">
        <f t="shared" si="4"/>
        <v>256332</v>
      </c>
      <c r="H185">
        <f t="shared" si="5"/>
        <v>245624</v>
      </c>
      <c r="I185">
        <v>3</v>
      </c>
      <c r="J185">
        <v>10708</v>
      </c>
      <c r="K185">
        <v>0</v>
      </c>
      <c r="L185">
        <v>0</v>
      </c>
      <c r="M185">
        <v>1</v>
      </c>
      <c r="N185">
        <v>47504</v>
      </c>
      <c r="O185">
        <v>3</v>
      </c>
      <c r="P185">
        <v>198120</v>
      </c>
      <c r="Q185">
        <v>2</v>
      </c>
      <c r="R185">
        <v>207367</v>
      </c>
      <c r="S185">
        <v>0</v>
      </c>
      <c r="T185">
        <v>0</v>
      </c>
      <c r="U185">
        <v>1</v>
      </c>
      <c r="V185">
        <v>11983</v>
      </c>
      <c r="W185">
        <v>1</v>
      </c>
      <c r="X185">
        <v>4108</v>
      </c>
    </row>
    <row r="186" spans="1:24" x14ac:dyDescent="0.25">
      <c r="A186" s="2">
        <v>13280</v>
      </c>
      <c r="B186">
        <v>29.941925333333302</v>
      </c>
      <c r="C186">
        <v>-85.410107083333301</v>
      </c>
      <c r="D186">
        <v>55.171999999999997</v>
      </c>
      <c r="E186">
        <v>1</v>
      </c>
      <c r="F186">
        <v>142188</v>
      </c>
      <c r="G186">
        <f t="shared" si="4"/>
        <v>245069</v>
      </c>
      <c r="H186">
        <f t="shared" si="5"/>
        <v>245069</v>
      </c>
      <c r="I186">
        <v>0</v>
      </c>
      <c r="J186">
        <v>0</v>
      </c>
      <c r="K186">
        <v>1</v>
      </c>
      <c r="L186">
        <v>245069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</row>
    <row r="187" spans="1:24" x14ac:dyDescent="0.25">
      <c r="A187">
        <v>10991</v>
      </c>
      <c r="B187">
        <v>29.9532373611111</v>
      </c>
      <c r="C187">
        <v>-85.427589277777699</v>
      </c>
      <c r="D187">
        <v>47.905000000000001</v>
      </c>
      <c r="E187">
        <v>1</v>
      </c>
      <c r="F187">
        <v>380332</v>
      </c>
      <c r="G187">
        <f t="shared" si="4"/>
        <v>13556</v>
      </c>
      <c r="H187">
        <f t="shared" si="5"/>
        <v>0</v>
      </c>
      <c r="I187">
        <v>1</v>
      </c>
      <c r="J187">
        <v>13556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65994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</row>
    <row r="188" spans="1:24" x14ac:dyDescent="0.25">
      <c r="A188">
        <v>10992</v>
      </c>
      <c r="B188">
        <v>29.953376333333299</v>
      </c>
      <c r="C188">
        <v>-85.427493333333302</v>
      </c>
      <c r="D188">
        <v>47.805</v>
      </c>
      <c r="E188">
        <v>1</v>
      </c>
      <c r="F188">
        <v>157554</v>
      </c>
      <c r="G188">
        <f t="shared" si="4"/>
        <v>10370</v>
      </c>
      <c r="H188">
        <f t="shared" si="5"/>
        <v>0</v>
      </c>
      <c r="I188">
        <v>2</v>
      </c>
      <c r="J188">
        <v>10370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324481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  <row r="189" spans="1:24" x14ac:dyDescent="0.25">
      <c r="A189">
        <v>10993</v>
      </c>
      <c r="B189">
        <v>29.953515027777701</v>
      </c>
      <c r="C189">
        <v>-85.427397999999997</v>
      </c>
      <c r="D189">
        <v>47.905000000000001</v>
      </c>
      <c r="E189">
        <v>1</v>
      </c>
      <c r="F189">
        <v>41330</v>
      </c>
      <c r="G189">
        <f t="shared" si="4"/>
        <v>5191</v>
      </c>
      <c r="H189">
        <f t="shared" si="5"/>
        <v>0</v>
      </c>
      <c r="I189">
        <v>1</v>
      </c>
      <c r="J189">
        <v>5191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365510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</row>
    <row r="190" spans="1:24" x14ac:dyDescent="0.25">
      <c r="A190">
        <v>10995</v>
      </c>
      <c r="B190">
        <v>29.953718166666601</v>
      </c>
      <c r="C190">
        <v>-85.427268527777699</v>
      </c>
      <c r="D190">
        <v>47.905000000000001</v>
      </c>
      <c r="E190">
        <v>0</v>
      </c>
      <c r="F190">
        <v>0</v>
      </c>
      <c r="G190">
        <f t="shared" si="4"/>
        <v>6568</v>
      </c>
      <c r="H190">
        <f t="shared" si="5"/>
        <v>0</v>
      </c>
      <c r="I190">
        <v>1</v>
      </c>
      <c r="J190">
        <v>6568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2</v>
      </c>
      <c r="R190">
        <v>349988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</row>
    <row r="191" spans="1:24" x14ac:dyDescent="0.25">
      <c r="A191">
        <v>10996</v>
      </c>
      <c r="B191">
        <v>29.953283777777699</v>
      </c>
      <c r="C191">
        <v>-85.427885944444398</v>
      </c>
      <c r="D191">
        <v>47.805</v>
      </c>
      <c r="E191">
        <v>1</v>
      </c>
      <c r="F191">
        <v>373986</v>
      </c>
      <c r="G191">
        <f t="shared" si="4"/>
        <v>0</v>
      </c>
      <c r="H191">
        <f t="shared" si="5"/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112527</v>
      </c>
      <c r="S191">
        <v>1</v>
      </c>
      <c r="T191">
        <v>62186</v>
      </c>
      <c r="U191">
        <v>0</v>
      </c>
      <c r="V191">
        <v>0</v>
      </c>
      <c r="W191">
        <v>0</v>
      </c>
      <c r="X191">
        <v>0</v>
      </c>
    </row>
    <row r="192" spans="1:24" x14ac:dyDescent="0.25">
      <c r="A192" s="2">
        <v>12819</v>
      </c>
      <c r="B192">
        <v>29.947747611111101</v>
      </c>
      <c r="C192">
        <v>-85.418613750000006</v>
      </c>
      <c r="D192">
        <v>54.639000000000003</v>
      </c>
      <c r="E192">
        <v>0</v>
      </c>
      <c r="F192">
        <v>0</v>
      </c>
      <c r="G192">
        <f t="shared" si="4"/>
        <v>244804</v>
      </c>
      <c r="H192">
        <f t="shared" si="5"/>
        <v>244804</v>
      </c>
      <c r="I192">
        <v>0</v>
      </c>
      <c r="J192">
        <v>0</v>
      </c>
      <c r="K192">
        <v>3</v>
      </c>
      <c r="L192">
        <v>116872</v>
      </c>
      <c r="M192">
        <v>2</v>
      </c>
      <c r="N192">
        <v>81913</v>
      </c>
      <c r="O192">
        <v>1</v>
      </c>
      <c r="P192">
        <v>46019</v>
      </c>
      <c r="Q192">
        <v>1</v>
      </c>
      <c r="R192">
        <v>144894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 x14ac:dyDescent="0.25">
      <c r="A193">
        <v>10998</v>
      </c>
      <c r="B193">
        <v>29.950868666666601</v>
      </c>
      <c r="C193">
        <v>-85.429874666666606</v>
      </c>
      <c r="D193">
        <v>53.012999999999998</v>
      </c>
      <c r="E193">
        <v>1</v>
      </c>
      <c r="F193">
        <v>126003</v>
      </c>
      <c r="G193">
        <f t="shared" si="4"/>
        <v>0</v>
      </c>
      <c r="H193">
        <f t="shared" si="5"/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x14ac:dyDescent="0.25">
      <c r="A194" s="2">
        <v>11622</v>
      </c>
      <c r="B194">
        <v>29.949119805555501</v>
      </c>
      <c r="C194">
        <v>-85.422624499999998</v>
      </c>
      <c r="D194">
        <v>47.710999999999999</v>
      </c>
      <c r="E194">
        <v>0</v>
      </c>
      <c r="F194">
        <v>0</v>
      </c>
      <c r="G194">
        <f t="shared" ref="G194:G257" si="6">J194+L194+N194+P194</f>
        <v>246892</v>
      </c>
      <c r="H194">
        <f t="shared" ref="H194:H257" si="7">G194-J194</f>
        <v>244632</v>
      </c>
      <c r="I194">
        <v>1</v>
      </c>
      <c r="J194">
        <v>2260</v>
      </c>
      <c r="K194">
        <v>1</v>
      </c>
      <c r="L194">
        <v>25252</v>
      </c>
      <c r="M194">
        <v>1</v>
      </c>
      <c r="N194">
        <v>95729</v>
      </c>
      <c r="O194">
        <v>4</v>
      </c>
      <c r="P194">
        <v>123651</v>
      </c>
      <c r="Q194">
        <v>1</v>
      </c>
      <c r="R194">
        <v>107558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</row>
    <row r="195" spans="1:24" x14ac:dyDescent="0.25">
      <c r="A195" s="2">
        <v>12782</v>
      </c>
      <c r="B195">
        <v>29.947498583333299</v>
      </c>
      <c r="C195">
        <v>-85.419232611111099</v>
      </c>
      <c r="D195">
        <v>54.639000000000003</v>
      </c>
      <c r="E195">
        <v>0</v>
      </c>
      <c r="F195">
        <v>0</v>
      </c>
      <c r="G195">
        <f t="shared" si="6"/>
        <v>244464</v>
      </c>
      <c r="H195">
        <f t="shared" si="7"/>
        <v>244464</v>
      </c>
      <c r="I195">
        <v>0</v>
      </c>
      <c r="J195">
        <v>0</v>
      </c>
      <c r="K195">
        <v>3</v>
      </c>
      <c r="L195">
        <v>160119</v>
      </c>
      <c r="M195">
        <v>0</v>
      </c>
      <c r="N195">
        <v>0</v>
      </c>
      <c r="O195">
        <v>1</v>
      </c>
      <c r="P195">
        <v>84345</v>
      </c>
      <c r="Q195">
        <v>0</v>
      </c>
      <c r="R195">
        <v>0</v>
      </c>
      <c r="S195">
        <v>2</v>
      </c>
      <c r="T195">
        <v>74627</v>
      </c>
      <c r="U195">
        <v>0</v>
      </c>
      <c r="V195">
        <v>0</v>
      </c>
      <c r="W195">
        <v>0</v>
      </c>
      <c r="X195">
        <v>0</v>
      </c>
    </row>
    <row r="196" spans="1:24" x14ac:dyDescent="0.25">
      <c r="A196" s="2">
        <v>13316</v>
      </c>
      <c r="B196">
        <v>29.942400833333298</v>
      </c>
      <c r="C196">
        <v>-85.410049916666594</v>
      </c>
      <c r="D196">
        <v>55.171999999999997</v>
      </c>
      <c r="E196">
        <v>0</v>
      </c>
      <c r="F196">
        <v>0</v>
      </c>
      <c r="G196">
        <f t="shared" si="6"/>
        <v>244443</v>
      </c>
      <c r="H196">
        <f t="shared" si="7"/>
        <v>244443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224637</v>
      </c>
      <c r="O196">
        <v>1</v>
      </c>
      <c r="P196">
        <v>19806</v>
      </c>
      <c r="Q196">
        <v>1</v>
      </c>
      <c r="R196">
        <v>151250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</row>
    <row r="197" spans="1:24" x14ac:dyDescent="0.25">
      <c r="A197" s="2">
        <v>12137</v>
      </c>
      <c r="B197">
        <v>29.9500047222222</v>
      </c>
      <c r="C197">
        <v>-85.420304583333305</v>
      </c>
      <c r="D197">
        <v>50.363999999999997</v>
      </c>
      <c r="E197">
        <v>1</v>
      </c>
      <c r="F197">
        <v>290367</v>
      </c>
      <c r="G197">
        <f t="shared" si="6"/>
        <v>243667</v>
      </c>
      <c r="H197">
        <f t="shared" si="7"/>
        <v>243667</v>
      </c>
      <c r="I197">
        <v>0</v>
      </c>
      <c r="J197">
        <v>0</v>
      </c>
      <c r="K197">
        <v>5</v>
      </c>
      <c r="L197">
        <v>243667</v>
      </c>
      <c r="M197">
        <v>0</v>
      </c>
      <c r="N197">
        <v>0</v>
      </c>
      <c r="O197">
        <v>0</v>
      </c>
      <c r="P197">
        <v>0</v>
      </c>
      <c r="Q197">
        <v>4</v>
      </c>
      <c r="R197">
        <v>104203</v>
      </c>
      <c r="S197">
        <v>1</v>
      </c>
      <c r="T197">
        <v>45260</v>
      </c>
      <c r="U197">
        <v>0</v>
      </c>
      <c r="V197">
        <v>0</v>
      </c>
      <c r="W197">
        <v>0</v>
      </c>
      <c r="X197">
        <v>0</v>
      </c>
    </row>
    <row r="198" spans="1:24" x14ac:dyDescent="0.25">
      <c r="A198" s="2">
        <v>15038</v>
      </c>
      <c r="B198">
        <v>29.940528527777701</v>
      </c>
      <c r="C198">
        <v>-85.406885027777705</v>
      </c>
      <c r="D198">
        <v>21.795999999999999</v>
      </c>
      <c r="E198">
        <v>0</v>
      </c>
      <c r="F198">
        <v>0</v>
      </c>
      <c r="G198">
        <f t="shared" si="6"/>
        <v>264154</v>
      </c>
      <c r="H198">
        <f t="shared" si="7"/>
        <v>242625</v>
      </c>
      <c r="I198">
        <v>8</v>
      </c>
      <c r="J198">
        <v>21529</v>
      </c>
      <c r="K198">
        <v>0</v>
      </c>
      <c r="L198">
        <v>0</v>
      </c>
      <c r="M198">
        <v>3</v>
      </c>
      <c r="N198">
        <v>242625</v>
      </c>
      <c r="O198">
        <v>0</v>
      </c>
      <c r="P198">
        <v>0</v>
      </c>
      <c r="Q198">
        <v>1</v>
      </c>
      <c r="R198">
        <v>190983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5657</v>
      </c>
    </row>
    <row r="199" spans="1:24" x14ac:dyDescent="0.25">
      <c r="A199" s="2">
        <v>12002</v>
      </c>
      <c r="B199">
        <v>29.9458550277777</v>
      </c>
      <c r="C199">
        <v>-85.415423805555506</v>
      </c>
      <c r="D199">
        <v>57.866999999999997</v>
      </c>
      <c r="E199">
        <v>0</v>
      </c>
      <c r="F199">
        <v>0</v>
      </c>
      <c r="G199">
        <f t="shared" si="6"/>
        <v>242766</v>
      </c>
      <c r="H199">
        <f t="shared" si="7"/>
        <v>241182</v>
      </c>
      <c r="I199">
        <v>1</v>
      </c>
      <c r="J199">
        <v>1584</v>
      </c>
      <c r="K199">
        <v>1</v>
      </c>
      <c r="L199">
        <v>89292</v>
      </c>
      <c r="M199">
        <v>1</v>
      </c>
      <c r="N199">
        <v>89092</v>
      </c>
      <c r="O199">
        <v>2</v>
      </c>
      <c r="P199">
        <v>62798</v>
      </c>
      <c r="Q199">
        <v>3</v>
      </c>
      <c r="R199">
        <v>187465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</row>
    <row r="200" spans="1:24" x14ac:dyDescent="0.25">
      <c r="A200" s="2">
        <v>15040</v>
      </c>
      <c r="B200">
        <v>29.940308055555501</v>
      </c>
      <c r="C200">
        <v>-85.407081305555494</v>
      </c>
      <c r="D200">
        <v>21.896000000000001</v>
      </c>
      <c r="E200">
        <v>0</v>
      </c>
      <c r="F200">
        <v>0</v>
      </c>
      <c r="G200">
        <f t="shared" si="6"/>
        <v>263072</v>
      </c>
      <c r="H200">
        <f t="shared" si="7"/>
        <v>241028</v>
      </c>
      <c r="I200">
        <v>7</v>
      </c>
      <c r="J200">
        <v>22044</v>
      </c>
      <c r="K200">
        <v>0</v>
      </c>
      <c r="L200">
        <v>0</v>
      </c>
      <c r="M200">
        <v>2</v>
      </c>
      <c r="N200">
        <v>72759</v>
      </c>
      <c r="O200">
        <v>2</v>
      </c>
      <c r="P200">
        <v>168269</v>
      </c>
      <c r="Q200">
        <v>1</v>
      </c>
      <c r="R200">
        <v>186287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 x14ac:dyDescent="0.25">
      <c r="A201" s="2">
        <v>13698</v>
      </c>
      <c r="B201">
        <v>29.94473125</v>
      </c>
      <c r="C201">
        <v>-85.412909083333304</v>
      </c>
      <c r="D201">
        <v>57.866999999999997</v>
      </c>
      <c r="E201">
        <v>0</v>
      </c>
      <c r="F201">
        <v>0</v>
      </c>
      <c r="G201">
        <f t="shared" si="6"/>
        <v>243646</v>
      </c>
      <c r="H201">
        <f t="shared" si="7"/>
        <v>240858</v>
      </c>
      <c r="I201">
        <v>1</v>
      </c>
      <c r="J201">
        <v>2788</v>
      </c>
      <c r="K201">
        <v>1</v>
      </c>
      <c r="L201">
        <v>198906</v>
      </c>
      <c r="M201">
        <v>1</v>
      </c>
      <c r="N201">
        <v>23090</v>
      </c>
      <c r="O201">
        <v>1</v>
      </c>
      <c r="P201">
        <v>18862</v>
      </c>
      <c r="Q201">
        <v>1</v>
      </c>
      <c r="R201">
        <v>106623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</row>
    <row r="202" spans="1:24" x14ac:dyDescent="0.25">
      <c r="A202" s="2">
        <v>10805</v>
      </c>
      <c r="B202">
        <v>29.952128638888802</v>
      </c>
      <c r="C202">
        <v>-85.429000555555504</v>
      </c>
      <c r="D202">
        <v>47.905000000000001</v>
      </c>
      <c r="E202">
        <v>0</v>
      </c>
      <c r="F202">
        <v>0</v>
      </c>
      <c r="G202">
        <f t="shared" si="6"/>
        <v>238705</v>
      </c>
      <c r="H202">
        <f t="shared" si="7"/>
        <v>238705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6</v>
      </c>
      <c r="P202">
        <v>238705</v>
      </c>
      <c r="Q202">
        <v>0</v>
      </c>
      <c r="R202">
        <v>0</v>
      </c>
      <c r="S202">
        <v>3</v>
      </c>
      <c r="T202">
        <v>180017</v>
      </c>
      <c r="U202">
        <v>4</v>
      </c>
      <c r="V202">
        <v>23771</v>
      </c>
      <c r="W202">
        <v>0</v>
      </c>
      <c r="X202">
        <v>0</v>
      </c>
    </row>
    <row r="203" spans="1:24" x14ac:dyDescent="0.25">
      <c r="A203" s="2">
        <v>11602</v>
      </c>
      <c r="B203">
        <v>29.949074111111099</v>
      </c>
      <c r="C203">
        <v>-85.422323000000006</v>
      </c>
      <c r="D203">
        <v>47.710999999999999</v>
      </c>
      <c r="E203">
        <v>0</v>
      </c>
      <c r="F203">
        <v>0</v>
      </c>
      <c r="G203">
        <f t="shared" si="6"/>
        <v>237966</v>
      </c>
      <c r="H203">
        <f t="shared" si="7"/>
        <v>237966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112735</v>
      </c>
      <c r="O203">
        <v>3</v>
      </c>
      <c r="P203">
        <v>125231</v>
      </c>
      <c r="Q203">
        <v>1</v>
      </c>
      <c r="R203">
        <v>115042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</row>
    <row r="204" spans="1:24" x14ac:dyDescent="0.25">
      <c r="A204" s="2">
        <v>12390</v>
      </c>
      <c r="B204">
        <v>29.947726944444401</v>
      </c>
      <c r="C204">
        <v>-85.419054972222199</v>
      </c>
      <c r="D204">
        <v>55.226999999999997</v>
      </c>
      <c r="E204">
        <v>0</v>
      </c>
      <c r="F204">
        <v>0</v>
      </c>
      <c r="G204">
        <f t="shared" si="6"/>
        <v>237711</v>
      </c>
      <c r="H204">
        <f t="shared" si="7"/>
        <v>237711</v>
      </c>
      <c r="I204">
        <v>0</v>
      </c>
      <c r="J204">
        <v>0</v>
      </c>
      <c r="K204">
        <v>3</v>
      </c>
      <c r="L204">
        <v>146996</v>
      </c>
      <c r="M204">
        <v>0</v>
      </c>
      <c r="N204">
        <v>0</v>
      </c>
      <c r="O204">
        <v>3</v>
      </c>
      <c r="P204">
        <v>90715</v>
      </c>
      <c r="Q204">
        <v>0</v>
      </c>
      <c r="R204">
        <v>0</v>
      </c>
      <c r="S204">
        <v>2</v>
      </c>
      <c r="T204">
        <v>159246</v>
      </c>
      <c r="U204">
        <v>0</v>
      </c>
      <c r="V204">
        <v>0</v>
      </c>
      <c r="W204">
        <v>0</v>
      </c>
      <c r="X204">
        <v>0</v>
      </c>
    </row>
    <row r="205" spans="1:24" x14ac:dyDescent="0.25">
      <c r="A205" s="2">
        <v>12682</v>
      </c>
      <c r="B205">
        <v>29.946767055555501</v>
      </c>
      <c r="C205">
        <v>-85.416670416666605</v>
      </c>
      <c r="D205">
        <v>54.539000000000001</v>
      </c>
      <c r="E205">
        <v>0</v>
      </c>
      <c r="F205">
        <v>0</v>
      </c>
      <c r="G205">
        <f t="shared" si="6"/>
        <v>237217</v>
      </c>
      <c r="H205">
        <f t="shared" si="7"/>
        <v>237217</v>
      </c>
      <c r="I205">
        <v>0</v>
      </c>
      <c r="J205">
        <v>0</v>
      </c>
      <c r="K205">
        <v>1</v>
      </c>
      <c r="L205">
        <v>64695</v>
      </c>
      <c r="M205">
        <v>2</v>
      </c>
      <c r="N205">
        <v>79037</v>
      </c>
      <c r="O205">
        <v>3</v>
      </c>
      <c r="P205">
        <v>93485</v>
      </c>
      <c r="Q205">
        <v>0</v>
      </c>
      <c r="R205">
        <v>0</v>
      </c>
      <c r="S205">
        <v>1</v>
      </c>
      <c r="T205">
        <v>102936</v>
      </c>
      <c r="U205">
        <v>0</v>
      </c>
      <c r="V205">
        <v>0</v>
      </c>
      <c r="W205">
        <v>0</v>
      </c>
      <c r="X205">
        <v>0</v>
      </c>
    </row>
    <row r="206" spans="1:24" x14ac:dyDescent="0.25">
      <c r="A206" s="2">
        <v>12538</v>
      </c>
      <c r="B206">
        <v>29.947061083333299</v>
      </c>
      <c r="C206">
        <v>-85.418207694444405</v>
      </c>
      <c r="D206">
        <v>54.439</v>
      </c>
      <c r="E206">
        <v>0</v>
      </c>
      <c r="F206">
        <v>0</v>
      </c>
      <c r="G206">
        <f t="shared" si="6"/>
        <v>237083</v>
      </c>
      <c r="H206">
        <f t="shared" si="7"/>
        <v>237083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59408</v>
      </c>
      <c r="O206">
        <v>5</v>
      </c>
      <c r="P206">
        <v>177675</v>
      </c>
      <c r="Q206">
        <v>1</v>
      </c>
      <c r="R206">
        <v>67714</v>
      </c>
      <c r="S206">
        <v>0</v>
      </c>
      <c r="T206">
        <v>0</v>
      </c>
      <c r="U206">
        <v>2</v>
      </c>
      <c r="V206">
        <v>22605</v>
      </c>
      <c r="W206">
        <v>0</v>
      </c>
      <c r="X206">
        <v>0</v>
      </c>
    </row>
    <row r="207" spans="1:24" x14ac:dyDescent="0.25">
      <c r="A207" s="2">
        <v>11625</v>
      </c>
      <c r="B207">
        <v>29.9495245833333</v>
      </c>
      <c r="C207">
        <v>-85.422306500000005</v>
      </c>
      <c r="D207">
        <v>47.610999999999997</v>
      </c>
      <c r="E207">
        <v>0</v>
      </c>
      <c r="F207">
        <v>0</v>
      </c>
      <c r="G207">
        <f t="shared" si="6"/>
        <v>236872</v>
      </c>
      <c r="H207">
        <f t="shared" si="7"/>
        <v>236872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53008</v>
      </c>
      <c r="O207">
        <v>4</v>
      </c>
      <c r="P207">
        <v>183864</v>
      </c>
      <c r="Q207">
        <v>1</v>
      </c>
      <c r="R207">
        <v>103388</v>
      </c>
      <c r="S207">
        <v>0</v>
      </c>
      <c r="T207">
        <v>0</v>
      </c>
      <c r="U207">
        <v>3</v>
      </c>
      <c r="V207">
        <v>66715</v>
      </c>
      <c r="W207">
        <v>1</v>
      </c>
      <c r="X207">
        <v>1118</v>
      </c>
    </row>
    <row r="208" spans="1:24" x14ac:dyDescent="0.25">
      <c r="A208" s="2">
        <v>12823</v>
      </c>
      <c r="B208">
        <v>29.947260166666599</v>
      </c>
      <c r="C208">
        <v>-85.419105583333305</v>
      </c>
      <c r="D208">
        <v>54.539000000000001</v>
      </c>
      <c r="E208">
        <v>0</v>
      </c>
      <c r="F208">
        <v>0</v>
      </c>
      <c r="G208">
        <f t="shared" si="6"/>
        <v>236196</v>
      </c>
      <c r="H208">
        <f t="shared" si="7"/>
        <v>236196</v>
      </c>
      <c r="I208">
        <v>0</v>
      </c>
      <c r="J208">
        <v>0</v>
      </c>
      <c r="K208">
        <v>2</v>
      </c>
      <c r="L208">
        <v>174870</v>
      </c>
      <c r="M208">
        <v>0</v>
      </c>
      <c r="N208">
        <v>0</v>
      </c>
      <c r="O208">
        <v>2</v>
      </c>
      <c r="P208">
        <v>61326</v>
      </c>
      <c r="Q208">
        <v>0</v>
      </c>
      <c r="R208">
        <v>0</v>
      </c>
      <c r="S208">
        <v>1</v>
      </c>
      <c r="T208">
        <v>44052</v>
      </c>
      <c r="U208">
        <v>0</v>
      </c>
      <c r="V208">
        <v>0</v>
      </c>
      <c r="W208">
        <v>0</v>
      </c>
      <c r="X208">
        <v>0</v>
      </c>
    </row>
    <row r="209" spans="1:24" x14ac:dyDescent="0.25">
      <c r="A209" s="2">
        <v>12814</v>
      </c>
      <c r="B209">
        <v>29.948350972222201</v>
      </c>
      <c r="C209">
        <v>-85.418006388888898</v>
      </c>
      <c r="D209">
        <v>54.639000000000003</v>
      </c>
      <c r="E209">
        <v>0</v>
      </c>
      <c r="F209">
        <v>0</v>
      </c>
      <c r="G209">
        <f t="shared" si="6"/>
        <v>240492</v>
      </c>
      <c r="H209">
        <f t="shared" si="7"/>
        <v>236188</v>
      </c>
      <c r="I209">
        <v>2</v>
      </c>
      <c r="J209">
        <v>4304</v>
      </c>
      <c r="K209">
        <v>1</v>
      </c>
      <c r="L209">
        <v>22807</v>
      </c>
      <c r="M209">
        <v>3</v>
      </c>
      <c r="N209">
        <v>213381</v>
      </c>
      <c r="O209">
        <v>0</v>
      </c>
      <c r="P209">
        <v>0</v>
      </c>
      <c r="Q209">
        <v>1</v>
      </c>
      <c r="R209">
        <v>237357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4" x14ac:dyDescent="0.25">
      <c r="A210" s="2">
        <v>12034</v>
      </c>
      <c r="B210">
        <v>29.945484944444399</v>
      </c>
      <c r="C210">
        <v>-85.409530472222201</v>
      </c>
      <c r="D210">
        <v>57.767000000000003</v>
      </c>
      <c r="E210">
        <v>0</v>
      </c>
      <c r="F210">
        <v>0</v>
      </c>
      <c r="G210">
        <f t="shared" si="6"/>
        <v>235644</v>
      </c>
      <c r="H210">
        <f t="shared" si="7"/>
        <v>235644</v>
      </c>
      <c r="I210">
        <v>0</v>
      </c>
      <c r="J210">
        <v>0</v>
      </c>
      <c r="K210">
        <v>1</v>
      </c>
      <c r="L210">
        <v>12251</v>
      </c>
      <c r="M210">
        <v>2</v>
      </c>
      <c r="N210">
        <v>223393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</v>
      </c>
      <c r="V210">
        <v>402044</v>
      </c>
      <c r="W210">
        <v>1</v>
      </c>
      <c r="X210">
        <v>9973</v>
      </c>
    </row>
    <row r="211" spans="1:24" x14ac:dyDescent="0.25">
      <c r="A211" s="2">
        <v>10877</v>
      </c>
      <c r="B211">
        <v>29.950950388888799</v>
      </c>
      <c r="C211">
        <v>-85.427560416666594</v>
      </c>
      <c r="D211">
        <v>47.805</v>
      </c>
      <c r="E211">
        <v>2</v>
      </c>
      <c r="F211">
        <v>78674</v>
      </c>
      <c r="G211">
        <f t="shared" si="6"/>
        <v>235431</v>
      </c>
      <c r="H211">
        <f t="shared" si="7"/>
        <v>235431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33555</v>
      </c>
      <c r="O211">
        <v>5</v>
      </c>
      <c r="P211">
        <v>201876</v>
      </c>
      <c r="Q211">
        <v>0</v>
      </c>
      <c r="R211">
        <v>0</v>
      </c>
      <c r="S211">
        <v>1</v>
      </c>
      <c r="T211">
        <v>95374</v>
      </c>
      <c r="U211">
        <v>10</v>
      </c>
      <c r="V211">
        <v>25506</v>
      </c>
      <c r="W211">
        <v>0</v>
      </c>
      <c r="X211">
        <v>0</v>
      </c>
    </row>
    <row r="212" spans="1:24" x14ac:dyDescent="0.25">
      <c r="A212" s="2">
        <v>12784</v>
      </c>
      <c r="B212">
        <v>29.947741611111098</v>
      </c>
      <c r="C212">
        <v>-85.418987388888894</v>
      </c>
      <c r="D212">
        <v>54.639000000000003</v>
      </c>
      <c r="E212">
        <v>0</v>
      </c>
      <c r="F212">
        <v>0</v>
      </c>
      <c r="G212">
        <f t="shared" si="6"/>
        <v>235408</v>
      </c>
      <c r="H212">
        <f t="shared" si="7"/>
        <v>235408</v>
      </c>
      <c r="I212">
        <v>0</v>
      </c>
      <c r="J212">
        <v>0</v>
      </c>
      <c r="K212">
        <v>3</v>
      </c>
      <c r="L212">
        <v>125633</v>
      </c>
      <c r="M212">
        <v>0</v>
      </c>
      <c r="N212">
        <v>0</v>
      </c>
      <c r="O212">
        <v>3</v>
      </c>
      <c r="P212">
        <v>109775</v>
      </c>
      <c r="Q212">
        <v>1</v>
      </c>
      <c r="R212">
        <v>78845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x14ac:dyDescent="0.25">
      <c r="A213" s="2">
        <v>12929</v>
      </c>
      <c r="B213">
        <v>29.9483731944444</v>
      </c>
      <c r="C213">
        <v>-85.417618777777705</v>
      </c>
      <c r="D213">
        <v>57.375999999999998</v>
      </c>
      <c r="E213">
        <v>0</v>
      </c>
      <c r="F213">
        <v>0</v>
      </c>
      <c r="G213">
        <f t="shared" si="6"/>
        <v>240182</v>
      </c>
      <c r="H213">
        <f t="shared" si="7"/>
        <v>234392</v>
      </c>
      <c r="I213">
        <v>1</v>
      </c>
      <c r="J213">
        <v>5790</v>
      </c>
      <c r="K213">
        <v>2</v>
      </c>
      <c r="L213">
        <v>65613</v>
      </c>
      <c r="M213">
        <v>5</v>
      </c>
      <c r="N213">
        <v>168779</v>
      </c>
      <c r="O213">
        <v>0</v>
      </c>
      <c r="P213">
        <v>0</v>
      </c>
      <c r="Q213">
        <v>4</v>
      </c>
      <c r="R213">
        <v>192758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</row>
    <row r="214" spans="1:24" x14ac:dyDescent="0.25">
      <c r="A214" s="2">
        <v>12960</v>
      </c>
      <c r="B214">
        <v>29.947263583333299</v>
      </c>
      <c r="C214">
        <v>-85.419100972222196</v>
      </c>
      <c r="D214">
        <v>57.375999999999998</v>
      </c>
      <c r="E214">
        <v>0</v>
      </c>
      <c r="F214">
        <v>0</v>
      </c>
      <c r="G214">
        <f t="shared" si="6"/>
        <v>234208</v>
      </c>
      <c r="H214">
        <f t="shared" si="7"/>
        <v>234208</v>
      </c>
      <c r="I214">
        <v>0</v>
      </c>
      <c r="J214">
        <v>0</v>
      </c>
      <c r="K214">
        <v>1</v>
      </c>
      <c r="L214">
        <v>24895</v>
      </c>
      <c r="M214">
        <v>1</v>
      </c>
      <c r="N214">
        <v>154712</v>
      </c>
      <c r="O214">
        <v>2</v>
      </c>
      <c r="P214">
        <v>54601</v>
      </c>
      <c r="Q214">
        <v>0</v>
      </c>
      <c r="R214">
        <v>0</v>
      </c>
      <c r="S214">
        <v>1</v>
      </c>
      <c r="T214">
        <v>29557</v>
      </c>
      <c r="U214">
        <v>0</v>
      </c>
      <c r="V214">
        <v>0</v>
      </c>
      <c r="W214">
        <v>0</v>
      </c>
      <c r="X214">
        <v>0</v>
      </c>
    </row>
    <row r="215" spans="1:24" x14ac:dyDescent="0.25">
      <c r="A215" s="2">
        <v>11620</v>
      </c>
      <c r="B215">
        <v>29.948854361111099</v>
      </c>
      <c r="C215">
        <v>-85.422834305555497</v>
      </c>
      <c r="D215">
        <v>47.610999999999997</v>
      </c>
      <c r="E215">
        <v>0</v>
      </c>
      <c r="F215">
        <v>0</v>
      </c>
      <c r="G215">
        <f t="shared" si="6"/>
        <v>243384</v>
      </c>
      <c r="H215">
        <f t="shared" si="7"/>
        <v>233945</v>
      </c>
      <c r="I215">
        <v>3</v>
      </c>
      <c r="J215">
        <v>9439</v>
      </c>
      <c r="K215">
        <v>1</v>
      </c>
      <c r="L215">
        <v>73902</v>
      </c>
      <c r="M215">
        <v>2</v>
      </c>
      <c r="N215">
        <v>141085</v>
      </c>
      <c r="O215">
        <v>1</v>
      </c>
      <c r="P215">
        <v>18958</v>
      </c>
      <c r="Q215">
        <v>1</v>
      </c>
      <c r="R215">
        <v>87865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</row>
    <row r="216" spans="1:24" x14ac:dyDescent="0.25">
      <c r="A216" s="2">
        <v>11962</v>
      </c>
      <c r="B216">
        <v>29.949707361111098</v>
      </c>
      <c r="C216">
        <v>-85.422334000000006</v>
      </c>
      <c r="D216">
        <v>54.140999999999998</v>
      </c>
      <c r="E216">
        <v>0</v>
      </c>
      <c r="F216">
        <v>0</v>
      </c>
      <c r="G216">
        <f t="shared" si="6"/>
        <v>233651</v>
      </c>
      <c r="H216">
        <f t="shared" si="7"/>
        <v>233651</v>
      </c>
      <c r="I216">
        <v>0</v>
      </c>
      <c r="J216">
        <v>0</v>
      </c>
      <c r="K216">
        <v>1</v>
      </c>
      <c r="L216">
        <v>30817</v>
      </c>
      <c r="M216">
        <v>1</v>
      </c>
      <c r="N216">
        <v>14221</v>
      </c>
      <c r="O216">
        <v>5</v>
      </c>
      <c r="P216">
        <v>188613</v>
      </c>
      <c r="Q216">
        <v>1</v>
      </c>
      <c r="R216">
        <v>84096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4287</v>
      </c>
    </row>
    <row r="217" spans="1:24" x14ac:dyDescent="0.25">
      <c r="A217" s="2">
        <v>10838</v>
      </c>
      <c r="B217">
        <v>29.950772666666602</v>
      </c>
      <c r="C217">
        <v>-85.427359249999995</v>
      </c>
      <c r="D217">
        <v>47.905000000000001</v>
      </c>
      <c r="E217">
        <v>2</v>
      </c>
      <c r="F217">
        <v>166734</v>
      </c>
      <c r="G217">
        <f t="shared" si="6"/>
        <v>233517</v>
      </c>
      <c r="H217">
        <f t="shared" si="7"/>
        <v>233517</v>
      </c>
      <c r="I217">
        <v>0</v>
      </c>
      <c r="J217">
        <v>0</v>
      </c>
      <c r="K217">
        <v>0</v>
      </c>
      <c r="L217">
        <v>0</v>
      </c>
      <c r="M217">
        <v>2</v>
      </c>
      <c r="N217">
        <v>67595</v>
      </c>
      <c r="O217">
        <v>5</v>
      </c>
      <c r="P217">
        <v>165922</v>
      </c>
      <c r="Q217">
        <v>0</v>
      </c>
      <c r="R217">
        <v>0</v>
      </c>
      <c r="S217">
        <v>0</v>
      </c>
      <c r="T217">
        <v>0</v>
      </c>
      <c r="U217">
        <v>5</v>
      </c>
      <c r="V217">
        <v>13762</v>
      </c>
      <c r="W217">
        <v>0</v>
      </c>
      <c r="X217">
        <v>0</v>
      </c>
    </row>
    <row r="218" spans="1:24" x14ac:dyDescent="0.25">
      <c r="A218" s="2">
        <v>12951</v>
      </c>
      <c r="B218">
        <v>29.948349888888799</v>
      </c>
      <c r="C218">
        <v>-85.418006444444401</v>
      </c>
      <c r="D218">
        <v>57.475999999999999</v>
      </c>
      <c r="E218">
        <v>0</v>
      </c>
      <c r="F218">
        <v>0</v>
      </c>
      <c r="G218">
        <f t="shared" si="6"/>
        <v>237421</v>
      </c>
      <c r="H218">
        <f t="shared" si="7"/>
        <v>232969</v>
      </c>
      <c r="I218">
        <v>2</v>
      </c>
      <c r="J218">
        <v>4452</v>
      </c>
      <c r="K218">
        <v>1</v>
      </c>
      <c r="L218">
        <v>28704</v>
      </c>
      <c r="M218">
        <v>4</v>
      </c>
      <c r="N218">
        <v>204265</v>
      </c>
      <c r="O218">
        <v>0</v>
      </c>
      <c r="P218">
        <v>0</v>
      </c>
      <c r="Q218">
        <v>2</v>
      </c>
      <c r="R218">
        <v>360314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</row>
    <row r="219" spans="1:24" x14ac:dyDescent="0.25">
      <c r="A219" s="2">
        <v>12738</v>
      </c>
      <c r="B219">
        <v>29.946093277777699</v>
      </c>
      <c r="C219">
        <v>-85.416616638888897</v>
      </c>
      <c r="D219">
        <v>54.539000000000001</v>
      </c>
      <c r="E219">
        <v>0</v>
      </c>
      <c r="F219">
        <v>0</v>
      </c>
      <c r="G219">
        <f t="shared" si="6"/>
        <v>232847</v>
      </c>
      <c r="H219">
        <f t="shared" si="7"/>
        <v>232847</v>
      </c>
      <c r="I219">
        <v>0</v>
      </c>
      <c r="J219">
        <v>0</v>
      </c>
      <c r="K219">
        <v>0</v>
      </c>
      <c r="L219">
        <v>0</v>
      </c>
      <c r="M219">
        <v>2</v>
      </c>
      <c r="N219">
        <v>164225</v>
      </c>
      <c r="O219">
        <v>2</v>
      </c>
      <c r="P219">
        <v>68622</v>
      </c>
      <c r="Q219">
        <v>1</v>
      </c>
      <c r="R219">
        <v>69120</v>
      </c>
      <c r="S219">
        <v>1</v>
      </c>
      <c r="T219">
        <v>73476</v>
      </c>
      <c r="U219">
        <v>0</v>
      </c>
      <c r="V219">
        <v>0</v>
      </c>
      <c r="W219">
        <v>0</v>
      </c>
      <c r="X219">
        <v>0</v>
      </c>
    </row>
    <row r="220" spans="1:24" x14ac:dyDescent="0.25">
      <c r="A220" s="2">
        <v>12033</v>
      </c>
      <c r="B220">
        <v>29.945495861111102</v>
      </c>
      <c r="C220">
        <v>-85.409708749999993</v>
      </c>
      <c r="D220">
        <v>57.767000000000003</v>
      </c>
      <c r="E220">
        <v>0</v>
      </c>
      <c r="F220">
        <v>0</v>
      </c>
      <c r="G220">
        <f t="shared" si="6"/>
        <v>232579</v>
      </c>
      <c r="H220">
        <f t="shared" si="7"/>
        <v>232579</v>
      </c>
      <c r="I220">
        <v>0</v>
      </c>
      <c r="J220">
        <v>0</v>
      </c>
      <c r="K220">
        <v>1</v>
      </c>
      <c r="L220">
        <v>12899</v>
      </c>
      <c r="M220">
        <v>2</v>
      </c>
      <c r="N220">
        <v>219680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3</v>
      </c>
      <c r="V220">
        <v>275822</v>
      </c>
      <c r="W220">
        <v>0</v>
      </c>
      <c r="X220">
        <v>0</v>
      </c>
    </row>
    <row r="221" spans="1:24" x14ac:dyDescent="0.25">
      <c r="A221" s="2">
        <v>13870</v>
      </c>
      <c r="B221">
        <v>29.945256694444399</v>
      </c>
      <c r="C221">
        <v>-85.409718972222194</v>
      </c>
      <c r="D221">
        <v>57.767000000000003</v>
      </c>
      <c r="E221">
        <v>0</v>
      </c>
      <c r="F221">
        <v>0</v>
      </c>
      <c r="G221">
        <f t="shared" si="6"/>
        <v>232570</v>
      </c>
      <c r="H221">
        <f t="shared" si="7"/>
        <v>232570</v>
      </c>
      <c r="I221">
        <v>0</v>
      </c>
      <c r="J221">
        <v>0</v>
      </c>
      <c r="K221">
        <v>1</v>
      </c>
      <c r="L221">
        <v>35853</v>
      </c>
      <c r="M221">
        <v>3</v>
      </c>
      <c r="N221">
        <v>90039</v>
      </c>
      <c r="O221">
        <v>1</v>
      </c>
      <c r="P221">
        <v>106678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</row>
    <row r="222" spans="1:24" x14ac:dyDescent="0.25">
      <c r="A222" s="2">
        <v>11353</v>
      </c>
      <c r="B222">
        <v>29.951920777777701</v>
      </c>
      <c r="C222">
        <v>-85.423627416666605</v>
      </c>
      <c r="D222">
        <v>53.372999999999998</v>
      </c>
      <c r="E222">
        <v>1</v>
      </c>
      <c r="F222">
        <v>267488</v>
      </c>
      <c r="G222">
        <f t="shared" si="6"/>
        <v>234175</v>
      </c>
      <c r="H222">
        <f t="shared" si="7"/>
        <v>232456</v>
      </c>
      <c r="I222">
        <v>1</v>
      </c>
      <c r="J222">
        <v>1719</v>
      </c>
      <c r="K222">
        <v>0</v>
      </c>
      <c r="L222">
        <v>0</v>
      </c>
      <c r="M222">
        <v>1</v>
      </c>
      <c r="N222">
        <v>232456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146223</v>
      </c>
      <c r="U222">
        <v>0</v>
      </c>
      <c r="V222">
        <v>0</v>
      </c>
      <c r="W222">
        <v>0</v>
      </c>
      <c r="X222">
        <v>0</v>
      </c>
    </row>
    <row r="223" spans="1:24" x14ac:dyDescent="0.25">
      <c r="A223" s="2">
        <v>12194</v>
      </c>
      <c r="B223">
        <v>29.949751777777699</v>
      </c>
      <c r="C223">
        <v>-85.419845833333298</v>
      </c>
      <c r="D223">
        <v>55.427</v>
      </c>
      <c r="E223">
        <v>1</v>
      </c>
      <c r="F223">
        <v>289470</v>
      </c>
      <c r="G223">
        <f t="shared" si="6"/>
        <v>232434</v>
      </c>
      <c r="H223">
        <f t="shared" si="7"/>
        <v>232434</v>
      </c>
      <c r="I223">
        <v>0</v>
      </c>
      <c r="J223">
        <v>0</v>
      </c>
      <c r="K223">
        <v>5</v>
      </c>
      <c r="L223">
        <v>232434</v>
      </c>
      <c r="M223">
        <v>0</v>
      </c>
      <c r="N223">
        <v>0</v>
      </c>
      <c r="O223">
        <v>0</v>
      </c>
      <c r="P223">
        <v>0</v>
      </c>
      <c r="Q223">
        <v>5</v>
      </c>
      <c r="R223">
        <v>130396</v>
      </c>
      <c r="S223">
        <v>1</v>
      </c>
      <c r="T223">
        <v>102057</v>
      </c>
      <c r="U223">
        <v>0</v>
      </c>
      <c r="V223">
        <v>0</v>
      </c>
      <c r="W223">
        <v>0</v>
      </c>
      <c r="X223">
        <v>0</v>
      </c>
    </row>
    <row r="224" spans="1:24" x14ac:dyDescent="0.25">
      <c r="A224" s="2">
        <v>11365</v>
      </c>
      <c r="B224">
        <v>29.952999999999999</v>
      </c>
      <c r="C224">
        <v>-85.425475500000005</v>
      </c>
      <c r="D224">
        <v>53.372999999999998</v>
      </c>
      <c r="E224">
        <v>0</v>
      </c>
      <c r="F224">
        <v>0</v>
      </c>
      <c r="G224">
        <f t="shared" si="6"/>
        <v>231588</v>
      </c>
      <c r="H224">
        <f t="shared" si="7"/>
        <v>231588</v>
      </c>
      <c r="I224">
        <v>0</v>
      </c>
      <c r="J224">
        <v>0</v>
      </c>
      <c r="K224">
        <v>1</v>
      </c>
      <c r="L224">
        <v>231588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273866</v>
      </c>
      <c r="U224">
        <v>0</v>
      </c>
      <c r="V224">
        <v>0</v>
      </c>
      <c r="W224">
        <v>0</v>
      </c>
      <c r="X224">
        <v>0</v>
      </c>
    </row>
    <row r="225" spans="1:24" x14ac:dyDescent="0.25">
      <c r="A225" s="2">
        <v>12593</v>
      </c>
      <c r="B225">
        <v>29.946595638888802</v>
      </c>
      <c r="C225">
        <v>-85.417941861111103</v>
      </c>
      <c r="D225">
        <v>54.539000000000001</v>
      </c>
      <c r="E225">
        <v>0</v>
      </c>
      <c r="F225">
        <v>0</v>
      </c>
      <c r="G225">
        <f t="shared" si="6"/>
        <v>231281</v>
      </c>
      <c r="H225">
        <f t="shared" si="7"/>
        <v>231281</v>
      </c>
      <c r="I225">
        <v>0</v>
      </c>
      <c r="J225">
        <v>0</v>
      </c>
      <c r="K225">
        <v>2</v>
      </c>
      <c r="L225">
        <v>114505</v>
      </c>
      <c r="M225">
        <v>0</v>
      </c>
      <c r="N225">
        <v>0</v>
      </c>
      <c r="O225">
        <v>4</v>
      </c>
      <c r="P225">
        <v>116776</v>
      </c>
      <c r="Q225">
        <v>0</v>
      </c>
      <c r="R225">
        <v>0</v>
      </c>
      <c r="S225">
        <v>1</v>
      </c>
      <c r="T225">
        <v>158827</v>
      </c>
      <c r="U225">
        <v>0</v>
      </c>
      <c r="V225">
        <v>0</v>
      </c>
      <c r="W225">
        <v>0</v>
      </c>
      <c r="X225">
        <v>0</v>
      </c>
    </row>
    <row r="226" spans="1:24" x14ac:dyDescent="0.25">
      <c r="A226" s="2">
        <v>13266</v>
      </c>
      <c r="B226">
        <v>29.941654138888801</v>
      </c>
      <c r="C226">
        <v>-85.409659777777705</v>
      </c>
      <c r="D226">
        <v>55.171999999999997</v>
      </c>
      <c r="E226">
        <v>1</v>
      </c>
      <c r="F226">
        <v>58191</v>
      </c>
      <c r="G226">
        <f t="shared" si="6"/>
        <v>230554</v>
      </c>
      <c r="H226">
        <f t="shared" si="7"/>
        <v>230554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213219</v>
      </c>
      <c r="O226">
        <v>1</v>
      </c>
      <c r="P226">
        <v>17335</v>
      </c>
      <c r="Q226">
        <v>1</v>
      </c>
      <c r="R226">
        <v>31565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</row>
    <row r="227" spans="1:24" x14ac:dyDescent="0.25">
      <c r="A227" s="2">
        <v>10916</v>
      </c>
      <c r="B227">
        <v>29.951978083333302</v>
      </c>
      <c r="C227">
        <v>-85.427495888888899</v>
      </c>
      <c r="D227">
        <v>47.905000000000001</v>
      </c>
      <c r="E227">
        <v>0</v>
      </c>
      <c r="F227">
        <v>0</v>
      </c>
      <c r="G227">
        <f t="shared" si="6"/>
        <v>230376</v>
      </c>
      <c r="H227">
        <f t="shared" si="7"/>
        <v>230376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6</v>
      </c>
      <c r="P227">
        <v>230376</v>
      </c>
      <c r="Q227">
        <v>0</v>
      </c>
      <c r="R227">
        <v>0</v>
      </c>
      <c r="S227">
        <v>2</v>
      </c>
      <c r="T227">
        <v>201900</v>
      </c>
      <c r="U227">
        <v>0</v>
      </c>
      <c r="V227">
        <v>0</v>
      </c>
      <c r="W227">
        <v>0</v>
      </c>
      <c r="X227">
        <v>0</v>
      </c>
    </row>
    <row r="228" spans="1:24" x14ac:dyDescent="0.25">
      <c r="A228">
        <v>11035</v>
      </c>
      <c r="B228">
        <v>29.951073638888801</v>
      </c>
      <c r="C228">
        <v>-85.430051277777693</v>
      </c>
      <c r="D228">
        <v>53.213000000000001</v>
      </c>
      <c r="E228">
        <v>1</v>
      </c>
      <c r="F228">
        <v>344506</v>
      </c>
      <c r="G228">
        <f t="shared" si="6"/>
        <v>0</v>
      </c>
      <c r="H228">
        <f t="shared" si="7"/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x14ac:dyDescent="0.25">
      <c r="A229">
        <v>11036</v>
      </c>
      <c r="B229">
        <v>29.950936555555501</v>
      </c>
      <c r="C229">
        <v>-85.430149138888893</v>
      </c>
      <c r="D229">
        <v>53.113</v>
      </c>
      <c r="E229">
        <v>1</v>
      </c>
      <c r="F229">
        <v>271941</v>
      </c>
      <c r="G229">
        <f t="shared" si="6"/>
        <v>0</v>
      </c>
      <c r="H229">
        <f t="shared" si="7"/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</row>
    <row r="230" spans="1:24" x14ac:dyDescent="0.25">
      <c r="A230">
        <v>11037</v>
      </c>
      <c r="B230">
        <v>29.9509375833333</v>
      </c>
      <c r="C230">
        <v>-85.430158527777706</v>
      </c>
      <c r="D230">
        <v>53.113</v>
      </c>
      <c r="E230">
        <v>3</v>
      </c>
      <c r="F230">
        <v>262043</v>
      </c>
      <c r="G230">
        <f t="shared" si="6"/>
        <v>0</v>
      </c>
      <c r="H230">
        <f t="shared" si="7"/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</row>
    <row r="231" spans="1:24" x14ac:dyDescent="0.25">
      <c r="A231" s="2">
        <v>11604</v>
      </c>
      <c r="B231">
        <v>29.9488050555555</v>
      </c>
      <c r="C231">
        <v>-85.422535416666605</v>
      </c>
      <c r="D231">
        <v>47.610999999999997</v>
      </c>
      <c r="E231">
        <v>0</v>
      </c>
      <c r="F231">
        <v>0</v>
      </c>
      <c r="G231">
        <f t="shared" si="6"/>
        <v>237266</v>
      </c>
      <c r="H231">
        <f t="shared" si="7"/>
        <v>229899</v>
      </c>
      <c r="I231">
        <v>2</v>
      </c>
      <c r="J231">
        <v>7367</v>
      </c>
      <c r="K231">
        <v>0</v>
      </c>
      <c r="L231">
        <v>0</v>
      </c>
      <c r="M231">
        <v>1</v>
      </c>
      <c r="N231">
        <v>33027</v>
      </c>
      <c r="O231">
        <v>2</v>
      </c>
      <c r="P231">
        <v>196872</v>
      </c>
      <c r="Q231">
        <v>0</v>
      </c>
      <c r="R231">
        <v>0</v>
      </c>
      <c r="S231">
        <v>1</v>
      </c>
      <c r="T231">
        <v>131266</v>
      </c>
      <c r="U231">
        <v>0</v>
      </c>
      <c r="V231">
        <v>0</v>
      </c>
      <c r="W231">
        <v>0</v>
      </c>
      <c r="X231">
        <v>0</v>
      </c>
    </row>
    <row r="232" spans="1:24" x14ac:dyDescent="0.25">
      <c r="A232" s="2">
        <v>11626</v>
      </c>
      <c r="B232">
        <v>29.949658500000002</v>
      </c>
      <c r="C232">
        <v>-85.422201305555504</v>
      </c>
      <c r="D232">
        <v>47.610999999999997</v>
      </c>
      <c r="E232">
        <v>0</v>
      </c>
      <c r="F232">
        <v>0</v>
      </c>
      <c r="G232">
        <f t="shared" si="6"/>
        <v>235892</v>
      </c>
      <c r="H232">
        <f t="shared" si="7"/>
        <v>229814</v>
      </c>
      <c r="I232">
        <v>2</v>
      </c>
      <c r="J232">
        <v>6078</v>
      </c>
      <c r="K232">
        <v>1</v>
      </c>
      <c r="L232">
        <v>15682</v>
      </c>
      <c r="M232">
        <v>0</v>
      </c>
      <c r="N232">
        <v>0</v>
      </c>
      <c r="O232">
        <v>4</v>
      </c>
      <c r="P232">
        <v>214132</v>
      </c>
      <c r="Q232">
        <v>1</v>
      </c>
      <c r="R232">
        <v>110962</v>
      </c>
      <c r="S232">
        <v>0</v>
      </c>
      <c r="T232">
        <v>0</v>
      </c>
      <c r="U232">
        <v>1</v>
      </c>
      <c r="V232">
        <v>30896</v>
      </c>
      <c r="W232">
        <v>0</v>
      </c>
      <c r="X232">
        <v>0</v>
      </c>
    </row>
    <row r="233" spans="1:24" x14ac:dyDescent="0.25">
      <c r="A233" s="2">
        <v>12786</v>
      </c>
      <c r="B233">
        <v>29.947984666666599</v>
      </c>
      <c r="C233">
        <v>-85.418743194444403</v>
      </c>
      <c r="D233">
        <v>54.639000000000003</v>
      </c>
      <c r="E233">
        <v>0</v>
      </c>
      <c r="F233">
        <v>0</v>
      </c>
      <c r="G233">
        <f t="shared" si="6"/>
        <v>228283</v>
      </c>
      <c r="H233">
        <f t="shared" si="7"/>
        <v>228283</v>
      </c>
      <c r="I233">
        <v>0</v>
      </c>
      <c r="J233">
        <v>0</v>
      </c>
      <c r="K233">
        <v>1</v>
      </c>
      <c r="L233">
        <v>39962</v>
      </c>
      <c r="M233">
        <v>2</v>
      </c>
      <c r="N233">
        <v>151798</v>
      </c>
      <c r="O233">
        <v>1</v>
      </c>
      <c r="P233">
        <v>36523</v>
      </c>
      <c r="Q233">
        <v>0</v>
      </c>
      <c r="R233">
        <v>0</v>
      </c>
      <c r="S233">
        <v>1</v>
      </c>
      <c r="T233">
        <v>87037</v>
      </c>
      <c r="U233">
        <v>0</v>
      </c>
      <c r="V233">
        <v>0</v>
      </c>
      <c r="W233">
        <v>0</v>
      </c>
      <c r="X233">
        <v>0</v>
      </c>
    </row>
    <row r="234" spans="1:24" x14ac:dyDescent="0.25">
      <c r="A234" s="2">
        <v>12329</v>
      </c>
      <c r="B234">
        <v>29.9489488888888</v>
      </c>
      <c r="C234">
        <v>-85.418821388888801</v>
      </c>
      <c r="D234">
        <v>55.226999999999997</v>
      </c>
      <c r="E234">
        <v>0</v>
      </c>
      <c r="F234">
        <v>0</v>
      </c>
      <c r="G234">
        <f t="shared" si="6"/>
        <v>227681</v>
      </c>
      <c r="H234">
        <f t="shared" si="7"/>
        <v>227681</v>
      </c>
      <c r="I234">
        <v>0</v>
      </c>
      <c r="J234">
        <v>0</v>
      </c>
      <c r="K234">
        <v>0</v>
      </c>
      <c r="L234">
        <v>0</v>
      </c>
      <c r="M234">
        <v>2</v>
      </c>
      <c r="N234">
        <v>128515</v>
      </c>
      <c r="O234">
        <v>1</v>
      </c>
      <c r="P234">
        <v>99166</v>
      </c>
      <c r="Q234">
        <v>1</v>
      </c>
      <c r="R234">
        <v>112330</v>
      </c>
      <c r="S234">
        <v>1</v>
      </c>
      <c r="T234">
        <v>328480</v>
      </c>
      <c r="U234">
        <v>0</v>
      </c>
      <c r="V234">
        <v>0</v>
      </c>
      <c r="W234">
        <v>0</v>
      </c>
      <c r="X234">
        <v>0</v>
      </c>
    </row>
    <row r="235" spans="1:24" x14ac:dyDescent="0.25">
      <c r="A235" s="2">
        <v>10788</v>
      </c>
      <c r="B235">
        <v>29.951678861111098</v>
      </c>
      <c r="C235">
        <v>-85.4289895</v>
      </c>
      <c r="D235">
        <v>47.805</v>
      </c>
      <c r="E235">
        <v>0</v>
      </c>
      <c r="F235">
        <v>0</v>
      </c>
      <c r="G235">
        <f t="shared" si="6"/>
        <v>227410</v>
      </c>
      <c r="H235">
        <f t="shared" si="7"/>
        <v>227410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6</v>
      </c>
      <c r="P235">
        <v>227410</v>
      </c>
      <c r="Q235">
        <v>0</v>
      </c>
      <c r="R235">
        <v>0</v>
      </c>
      <c r="S235">
        <v>1</v>
      </c>
      <c r="T235">
        <v>102067</v>
      </c>
      <c r="U235">
        <v>0</v>
      </c>
      <c r="V235">
        <v>0</v>
      </c>
      <c r="W235">
        <v>0</v>
      </c>
      <c r="X235">
        <v>0</v>
      </c>
    </row>
    <row r="236" spans="1:24" x14ac:dyDescent="0.25">
      <c r="A236" s="2">
        <v>11003</v>
      </c>
      <c r="B236">
        <v>29.9515674444444</v>
      </c>
      <c r="C236">
        <v>-85.429387555555493</v>
      </c>
      <c r="D236">
        <v>53.012999999999998</v>
      </c>
      <c r="E236">
        <v>0</v>
      </c>
      <c r="F236">
        <v>0</v>
      </c>
      <c r="G236">
        <f t="shared" si="6"/>
        <v>226507</v>
      </c>
      <c r="H236">
        <f t="shared" si="7"/>
        <v>226507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6</v>
      </c>
      <c r="P236">
        <v>226507</v>
      </c>
      <c r="Q236">
        <v>1</v>
      </c>
      <c r="R236">
        <v>48325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</row>
    <row r="237" spans="1:24" x14ac:dyDescent="0.25">
      <c r="A237" s="2">
        <v>12193</v>
      </c>
      <c r="B237">
        <v>29.949616500000001</v>
      </c>
      <c r="C237">
        <v>-85.419941833333297</v>
      </c>
      <c r="D237">
        <v>55.326999999999998</v>
      </c>
      <c r="E237">
        <v>1</v>
      </c>
      <c r="F237">
        <v>72092</v>
      </c>
      <c r="G237">
        <f t="shared" si="6"/>
        <v>224516</v>
      </c>
      <c r="H237">
        <f t="shared" si="7"/>
        <v>224516</v>
      </c>
      <c r="I237">
        <v>0</v>
      </c>
      <c r="J237">
        <v>0</v>
      </c>
      <c r="K237">
        <v>6</v>
      </c>
      <c r="L237">
        <v>224516</v>
      </c>
      <c r="M237">
        <v>0</v>
      </c>
      <c r="N237">
        <v>0</v>
      </c>
      <c r="O237">
        <v>0</v>
      </c>
      <c r="P237">
        <v>0</v>
      </c>
      <c r="Q237">
        <v>3</v>
      </c>
      <c r="R237">
        <v>223874</v>
      </c>
      <c r="S237">
        <v>1</v>
      </c>
      <c r="T237">
        <v>101650</v>
      </c>
      <c r="U237">
        <v>0</v>
      </c>
      <c r="V237">
        <v>0</v>
      </c>
      <c r="W237">
        <v>0</v>
      </c>
      <c r="X237">
        <v>0</v>
      </c>
    </row>
    <row r="238" spans="1:24" x14ac:dyDescent="0.25">
      <c r="A238" s="2">
        <v>12350</v>
      </c>
      <c r="B238">
        <v>29.947535694444401</v>
      </c>
      <c r="C238">
        <v>-85.419510166666598</v>
      </c>
      <c r="D238">
        <v>55.226999999999997</v>
      </c>
      <c r="E238">
        <v>0</v>
      </c>
      <c r="F238">
        <v>0</v>
      </c>
      <c r="G238">
        <f t="shared" si="6"/>
        <v>224376</v>
      </c>
      <c r="H238">
        <f t="shared" si="7"/>
        <v>224376</v>
      </c>
      <c r="I238">
        <v>0</v>
      </c>
      <c r="J238">
        <v>0</v>
      </c>
      <c r="K238">
        <v>2</v>
      </c>
      <c r="L238">
        <v>144795</v>
      </c>
      <c r="M238">
        <v>0</v>
      </c>
      <c r="N238">
        <v>0</v>
      </c>
      <c r="O238">
        <v>2</v>
      </c>
      <c r="P238">
        <v>79581</v>
      </c>
      <c r="Q238">
        <v>0</v>
      </c>
      <c r="R238">
        <v>0</v>
      </c>
      <c r="S238">
        <v>1</v>
      </c>
      <c r="T238">
        <v>54278</v>
      </c>
      <c r="U238">
        <v>0</v>
      </c>
      <c r="V238">
        <v>0</v>
      </c>
      <c r="W238">
        <v>0</v>
      </c>
      <c r="X238">
        <v>0</v>
      </c>
    </row>
    <row r="239" spans="1:24" x14ac:dyDescent="0.25">
      <c r="A239" s="2">
        <v>11621</v>
      </c>
      <c r="B239">
        <v>29.9489844722222</v>
      </c>
      <c r="C239">
        <v>-85.422731777777699</v>
      </c>
      <c r="D239">
        <v>47.710999999999999</v>
      </c>
      <c r="E239">
        <v>0</v>
      </c>
      <c r="F239">
        <v>0</v>
      </c>
      <c r="G239">
        <f t="shared" si="6"/>
        <v>233240</v>
      </c>
      <c r="H239">
        <f t="shared" si="7"/>
        <v>223748</v>
      </c>
      <c r="I239">
        <v>3</v>
      </c>
      <c r="J239">
        <v>9492</v>
      </c>
      <c r="K239">
        <v>1</v>
      </c>
      <c r="L239">
        <v>78429</v>
      </c>
      <c r="M239">
        <v>1</v>
      </c>
      <c r="N239">
        <v>100927</v>
      </c>
      <c r="O239">
        <v>1</v>
      </c>
      <c r="P239">
        <v>44392</v>
      </c>
      <c r="Q239">
        <v>1</v>
      </c>
      <c r="R239">
        <v>111775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</row>
    <row r="240" spans="1:24" x14ac:dyDescent="0.25">
      <c r="A240" s="2">
        <v>12568</v>
      </c>
      <c r="B240">
        <v>29.947856138888799</v>
      </c>
      <c r="C240">
        <v>-85.417039166666598</v>
      </c>
      <c r="D240">
        <v>54.639000000000003</v>
      </c>
      <c r="E240">
        <v>0</v>
      </c>
      <c r="F240">
        <v>0</v>
      </c>
      <c r="G240">
        <f t="shared" si="6"/>
        <v>231812</v>
      </c>
      <c r="H240">
        <f t="shared" si="7"/>
        <v>223500</v>
      </c>
      <c r="I240">
        <v>3</v>
      </c>
      <c r="J240">
        <v>8312</v>
      </c>
      <c r="K240">
        <v>6</v>
      </c>
      <c r="L240">
        <v>223500</v>
      </c>
      <c r="M240">
        <v>0</v>
      </c>
      <c r="N240">
        <v>0</v>
      </c>
      <c r="O240">
        <v>0</v>
      </c>
      <c r="P240">
        <v>0</v>
      </c>
      <c r="Q240">
        <v>3</v>
      </c>
      <c r="R240">
        <v>215479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</row>
    <row r="241" spans="1:24" x14ac:dyDescent="0.25">
      <c r="A241" s="2">
        <v>15575</v>
      </c>
      <c r="B241">
        <v>29.938094027777701</v>
      </c>
      <c r="C241">
        <v>-85.403879111111095</v>
      </c>
      <c r="D241">
        <v>19.449000000000002</v>
      </c>
      <c r="E241">
        <v>0</v>
      </c>
      <c r="F241">
        <v>0</v>
      </c>
      <c r="G241">
        <f t="shared" si="6"/>
        <v>237054</v>
      </c>
      <c r="H241">
        <f t="shared" si="7"/>
        <v>223205</v>
      </c>
      <c r="I241">
        <v>5</v>
      </c>
      <c r="J241">
        <v>13849</v>
      </c>
      <c r="K241">
        <v>2</v>
      </c>
      <c r="L241">
        <v>186586</v>
      </c>
      <c r="M241">
        <v>0</v>
      </c>
      <c r="N241">
        <v>0</v>
      </c>
      <c r="O241">
        <v>1</v>
      </c>
      <c r="P241">
        <v>36619</v>
      </c>
      <c r="Q241">
        <v>1</v>
      </c>
      <c r="R241">
        <v>104272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</row>
    <row r="242" spans="1:24" x14ac:dyDescent="0.25">
      <c r="A242" s="2">
        <v>11030</v>
      </c>
      <c r="B242">
        <v>29.951758999999999</v>
      </c>
      <c r="C242">
        <v>-85.429576583333301</v>
      </c>
      <c r="D242">
        <v>53.213000000000001</v>
      </c>
      <c r="E242">
        <v>1</v>
      </c>
      <c r="F242">
        <v>83135</v>
      </c>
      <c r="G242">
        <f t="shared" si="6"/>
        <v>223092</v>
      </c>
      <c r="H242">
        <f t="shared" si="7"/>
        <v>223092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6</v>
      </c>
      <c r="P242">
        <v>223092</v>
      </c>
      <c r="Q242">
        <v>0</v>
      </c>
      <c r="R242">
        <v>0</v>
      </c>
      <c r="S242">
        <v>1</v>
      </c>
      <c r="T242">
        <v>79929</v>
      </c>
      <c r="U242">
        <v>0</v>
      </c>
      <c r="V242">
        <v>0</v>
      </c>
      <c r="W242">
        <v>0</v>
      </c>
      <c r="X242">
        <v>0</v>
      </c>
    </row>
    <row r="243" spans="1:24" x14ac:dyDescent="0.25">
      <c r="A243" s="2">
        <v>12783</v>
      </c>
      <c r="B243">
        <v>29.947624805555499</v>
      </c>
      <c r="C243">
        <v>-85.419104833333293</v>
      </c>
      <c r="D243">
        <v>54.639000000000003</v>
      </c>
      <c r="E243">
        <v>0</v>
      </c>
      <c r="F243">
        <v>0</v>
      </c>
      <c r="G243">
        <f t="shared" si="6"/>
        <v>222555</v>
      </c>
      <c r="H243">
        <f t="shared" si="7"/>
        <v>222555</v>
      </c>
      <c r="I243">
        <v>0</v>
      </c>
      <c r="J243">
        <v>0</v>
      </c>
      <c r="K243">
        <v>2</v>
      </c>
      <c r="L243">
        <v>106060</v>
      </c>
      <c r="M243">
        <v>1</v>
      </c>
      <c r="N243">
        <v>16476</v>
      </c>
      <c r="O243">
        <v>3</v>
      </c>
      <c r="P243">
        <v>100019</v>
      </c>
      <c r="Q243">
        <v>0</v>
      </c>
      <c r="R243">
        <v>0</v>
      </c>
      <c r="S243">
        <v>1</v>
      </c>
      <c r="T243">
        <v>105112</v>
      </c>
      <c r="U243">
        <v>0</v>
      </c>
      <c r="V243">
        <v>0</v>
      </c>
      <c r="W243">
        <v>0</v>
      </c>
      <c r="X243">
        <v>0</v>
      </c>
    </row>
    <row r="244" spans="1:24" x14ac:dyDescent="0.25">
      <c r="A244" s="2">
        <v>11008</v>
      </c>
      <c r="B244">
        <v>29.952257611111101</v>
      </c>
      <c r="C244">
        <v>-85.428910583333305</v>
      </c>
      <c r="D244">
        <v>53.113</v>
      </c>
      <c r="E244">
        <v>0</v>
      </c>
      <c r="F244">
        <v>0</v>
      </c>
      <c r="G244">
        <f t="shared" si="6"/>
        <v>222548</v>
      </c>
      <c r="H244">
        <f t="shared" si="7"/>
        <v>222548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4</v>
      </c>
      <c r="P244">
        <v>222548</v>
      </c>
      <c r="Q244">
        <v>0</v>
      </c>
      <c r="R244">
        <v>0</v>
      </c>
      <c r="S244">
        <v>2</v>
      </c>
      <c r="T244">
        <v>147083</v>
      </c>
      <c r="U244">
        <v>0</v>
      </c>
      <c r="V244">
        <v>0</v>
      </c>
      <c r="W244">
        <v>0</v>
      </c>
      <c r="X244">
        <v>0</v>
      </c>
    </row>
    <row r="245" spans="1:24" x14ac:dyDescent="0.25">
      <c r="A245" s="2">
        <v>10944</v>
      </c>
      <c r="B245">
        <v>29.952826916666599</v>
      </c>
      <c r="C245">
        <v>-85.427230444444405</v>
      </c>
      <c r="D245">
        <v>48.005000000000003</v>
      </c>
      <c r="E245">
        <v>1</v>
      </c>
      <c r="F245">
        <v>218586</v>
      </c>
      <c r="G245">
        <f t="shared" si="6"/>
        <v>232379</v>
      </c>
      <c r="H245">
        <f t="shared" si="7"/>
        <v>222242</v>
      </c>
      <c r="I245">
        <v>2</v>
      </c>
      <c r="J245">
        <v>10137</v>
      </c>
      <c r="K245">
        <v>4</v>
      </c>
      <c r="L245">
        <v>222242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</row>
    <row r="246" spans="1:24" x14ac:dyDescent="0.25">
      <c r="A246" s="2">
        <v>12795</v>
      </c>
      <c r="B246">
        <v>29.949072583333301</v>
      </c>
      <c r="C246">
        <v>-85.417646527777706</v>
      </c>
      <c r="D246">
        <v>54.539000000000001</v>
      </c>
      <c r="E246">
        <v>0</v>
      </c>
      <c r="F246">
        <v>0</v>
      </c>
      <c r="G246">
        <f t="shared" si="6"/>
        <v>221788</v>
      </c>
      <c r="H246">
        <f t="shared" si="7"/>
        <v>221788</v>
      </c>
      <c r="I246">
        <v>0</v>
      </c>
      <c r="J246">
        <v>0</v>
      </c>
      <c r="K246">
        <v>3</v>
      </c>
      <c r="L246">
        <v>221788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75400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x14ac:dyDescent="0.25">
      <c r="A247" s="2">
        <v>11700</v>
      </c>
      <c r="B247">
        <v>29.949099222222198</v>
      </c>
      <c r="C247">
        <v>-85.423317944444406</v>
      </c>
      <c r="D247">
        <v>47.811</v>
      </c>
      <c r="E247">
        <v>0</v>
      </c>
      <c r="F247">
        <v>0</v>
      </c>
      <c r="G247">
        <f t="shared" si="6"/>
        <v>225933</v>
      </c>
      <c r="H247">
        <f t="shared" si="7"/>
        <v>221765</v>
      </c>
      <c r="I247">
        <v>2</v>
      </c>
      <c r="J247">
        <v>4168</v>
      </c>
      <c r="K247">
        <v>3</v>
      </c>
      <c r="L247">
        <v>97476</v>
      </c>
      <c r="M247">
        <v>0</v>
      </c>
      <c r="N247">
        <v>0</v>
      </c>
      <c r="O247">
        <v>3</v>
      </c>
      <c r="P247">
        <v>124289</v>
      </c>
      <c r="Q247">
        <v>1</v>
      </c>
      <c r="R247">
        <v>61685</v>
      </c>
      <c r="S247">
        <v>0</v>
      </c>
      <c r="T247">
        <v>0</v>
      </c>
      <c r="U247">
        <v>1</v>
      </c>
      <c r="V247">
        <v>4114</v>
      </c>
      <c r="W247">
        <v>0</v>
      </c>
      <c r="X247">
        <v>0</v>
      </c>
    </row>
    <row r="248" spans="1:24" x14ac:dyDescent="0.25">
      <c r="A248" s="2">
        <v>11403</v>
      </c>
      <c r="B248">
        <v>29.951864222222198</v>
      </c>
      <c r="C248">
        <v>-85.424027527777696</v>
      </c>
      <c r="D248">
        <v>53.372999999999998</v>
      </c>
      <c r="E248">
        <v>1</v>
      </c>
      <c r="F248">
        <v>78082</v>
      </c>
      <c r="G248">
        <f t="shared" si="6"/>
        <v>221626</v>
      </c>
      <c r="H248">
        <f t="shared" si="7"/>
        <v>221626</v>
      </c>
      <c r="I248">
        <v>0</v>
      </c>
      <c r="J248">
        <v>0</v>
      </c>
      <c r="K248">
        <v>2</v>
      </c>
      <c r="L248">
        <v>161739</v>
      </c>
      <c r="M248">
        <v>1</v>
      </c>
      <c r="N248">
        <v>59887</v>
      </c>
      <c r="O248">
        <v>0</v>
      </c>
      <c r="P248">
        <v>0</v>
      </c>
      <c r="Q248">
        <v>1</v>
      </c>
      <c r="R248">
        <v>98218</v>
      </c>
      <c r="S248">
        <v>2</v>
      </c>
      <c r="T248">
        <v>155982</v>
      </c>
      <c r="U248">
        <v>0</v>
      </c>
      <c r="V248">
        <v>0</v>
      </c>
      <c r="W248">
        <v>0</v>
      </c>
      <c r="X248">
        <v>0</v>
      </c>
    </row>
    <row r="249" spans="1:24" x14ac:dyDescent="0.25">
      <c r="A249" s="2">
        <v>15039</v>
      </c>
      <c r="B249">
        <v>29.9404218333333</v>
      </c>
      <c r="C249">
        <v>-85.406979750000005</v>
      </c>
      <c r="D249">
        <v>21.795999999999999</v>
      </c>
      <c r="E249">
        <v>0</v>
      </c>
      <c r="F249">
        <v>0</v>
      </c>
      <c r="G249">
        <f t="shared" si="6"/>
        <v>247501</v>
      </c>
      <c r="H249">
        <f t="shared" si="7"/>
        <v>221521</v>
      </c>
      <c r="I249">
        <v>9</v>
      </c>
      <c r="J249">
        <v>25980</v>
      </c>
      <c r="K249">
        <v>0</v>
      </c>
      <c r="L249">
        <v>0</v>
      </c>
      <c r="M249">
        <v>2</v>
      </c>
      <c r="N249">
        <v>221521</v>
      </c>
      <c r="O249">
        <v>0</v>
      </c>
      <c r="P249">
        <v>0</v>
      </c>
      <c r="Q249">
        <v>1</v>
      </c>
      <c r="R249">
        <v>241224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</row>
    <row r="250" spans="1:24" x14ac:dyDescent="0.25">
      <c r="A250" s="2">
        <v>11703</v>
      </c>
      <c r="B250">
        <v>29.949497277777699</v>
      </c>
      <c r="C250">
        <v>-85.423002499999996</v>
      </c>
      <c r="D250">
        <v>47.710999999999999</v>
      </c>
      <c r="E250">
        <v>0</v>
      </c>
      <c r="F250">
        <v>0</v>
      </c>
      <c r="G250">
        <f t="shared" si="6"/>
        <v>245583</v>
      </c>
      <c r="H250">
        <f t="shared" si="7"/>
        <v>221427</v>
      </c>
      <c r="I250">
        <v>6</v>
      </c>
      <c r="J250">
        <v>24156</v>
      </c>
      <c r="K250">
        <v>1</v>
      </c>
      <c r="L250">
        <v>57478</v>
      </c>
      <c r="M250">
        <v>0</v>
      </c>
      <c r="N250">
        <v>0</v>
      </c>
      <c r="O250">
        <v>6</v>
      </c>
      <c r="P250">
        <v>163949</v>
      </c>
      <c r="Q250">
        <v>3</v>
      </c>
      <c r="R250">
        <v>112026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4556</v>
      </c>
    </row>
    <row r="251" spans="1:24" x14ac:dyDescent="0.25">
      <c r="A251" s="2">
        <v>12710</v>
      </c>
      <c r="B251">
        <v>29.947121944444401</v>
      </c>
      <c r="C251">
        <v>-85.415946611111096</v>
      </c>
      <c r="D251">
        <v>54.539000000000001</v>
      </c>
      <c r="E251">
        <v>0</v>
      </c>
      <c r="F251">
        <v>0</v>
      </c>
      <c r="G251">
        <f t="shared" si="6"/>
        <v>220543</v>
      </c>
      <c r="H251">
        <f t="shared" si="7"/>
        <v>220543</v>
      </c>
      <c r="I251">
        <v>0</v>
      </c>
      <c r="J251">
        <v>0</v>
      </c>
      <c r="K251">
        <v>5</v>
      </c>
      <c r="L251">
        <v>159823</v>
      </c>
      <c r="M251">
        <v>1</v>
      </c>
      <c r="N251">
        <v>60720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104634</v>
      </c>
      <c r="U251">
        <v>0</v>
      </c>
      <c r="V251">
        <v>0</v>
      </c>
      <c r="W251">
        <v>0</v>
      </c>
      <c r="X251">
        <v>0</v>
      </c>
    </row>
    <row r="252" spans="1:24" x14ac:dyDescent="0.25">
      <c r="A252" s="2">
        <v>12706</v>
      </c>
      <c r="B252">
        <v>29.946637444444399</v>
      </c>
      <c r="C252">
        <v>-85.416435527777693</v>
      </c>
      <c r="D252">
        <v>54.539000000000001</v>
      </c>
      <c r="E252">
        <v>0</v>
      </c>
      <c r="F252">
        <v>0</v>
      </c>
      <c r="G252">
        <f t="shared" si="6"/>
        <v>228180</v>
      </c>
      <c r="H252">
        <f t="shared" si="7"/>
        <v>220391</v>
      </c>
      <c r="I252">
        <v>1</v>
      </c>
      <c r="J252">
        <v>7789</v>
      </c>
      <c r="K252">
        <v>1</v>
      </c>
      <c r="L252">
        <v>39392</v>
      </c>
      <c r="M252">
        <v>2</v>
      </c>
      <c r="N252">
        <v>141168</v>
      </c>
      <c r="O252">
        <v>1</v>
      </c>
      <c r="P252">
        <v>39831</v>
      </c>
      <c r="Q252">
        <v>0</v>
      </c>
      <c r="R252">
        <v>0</v>
      </c>
      <c r="S252">
        <v>1</v>
      </c>
      <c r="T252">
        <v>193520</v>
      </c>
      <c r="U252">
        <v>0</v>
      </c>
      <c r="V252">
        <v>0</v>
      </c>
      <c r="W252">
        <v>0</v>
      </c>
      <c r="X252">
        <v>0</v>
      </c>
    </row>
    <row r="253" spans="1:24" x14ac:dyDescent="0.25">
      <c r="A253" s="2">
        <v>12957</v>
      </c>
      <c r="B253">
        <v>29.9476267222222</v>
      </c>
      <c r="C253">
        <v>-85.418734388888893</v>
      </c>
      <c r="D253">
        <v>57.375999999999998</v>
      </c>
      <c r="E253">
        <v>0</v>
      </c>
      <c r="F253">
        <v>0</v>
      </c>
      <c r="G253">
        <f t="shared" si="6"/>
        <v>219321</v>
      </c>
      <c r="H253">
        <f t="shared" si="7"/>
        <v>219321</v>
      </c>
      <c r="I253">
        <v>0</v>
      </c>
      <c r="J253">
        <v>0</v>
      </c>
      <c r="K253">
        <v>2</v>
      </c>
      <c r="L253">
        <v>100259</v>
      </c>
      <c r="M253">
        <v>2</v>
      </c>
      <c r="N253">
        <v>79854</v>
      </c>
      <c r="O253">
        <v>1</v>
      </c>
      <c r="P253">
        <v>39208</v>
      </c>
      <c r="Q253">
        <v>0</v>
      </c>
      <c r="R253">
        <v>0</v>
      </c>
      <c r="S253">
        <v>1</v>
      </c>
      <c r="T253">
        <v>84771</v>
      </c>
      <c r="U253">
        <v>0</v>
      </c>
      <c r="V253">
        <v>0</v>
      </c>
      <c r="W253">
        <v>0</v>
      </c>
      <c r="X253">
        <v>0</v>
      </c>
    </row>
    <row r="254" spans="1:24" x14ac:dyDescent="0.25">
      <c r="A254" s="2">
        <v>13540</v>
      </c>
      <c r="B254">
        <v>29.944008472222201</v>
      </c>
      <c r="C254">
        <v>-85.412842361111103</v>
      </c>
      <c r="D254">
        <v>55.171999999999997</v>
      </c>
      <c r="E254">
        <v>0</v>
      </c>
      <c r="F254">
        <v>0</v>
      </c>
      <c r="G254">
        <f t="shared" si="6"/>
        <v>219296</v>
      </c>
      <c r="H254">
        <f t="shared" si="7"/>
        <v>219296</v>
      </c>
      <c r="I254">
        <v>0</v>
      </c>
      <c r="J254">
        <v>0</v>
      </c>
      <c r="K254">
        <v>1</v>
      </c>
      <c r="L254">
        <v>47650</v>
      </c>
      <c r="M254">
        <v>1</v>
      </c>
      <c r="N254">
        <v>171646</v>
      </c>
      <c r="O254">
        <v>0</v>
      </c>
      <c r="P254">
        <v>0</v>
      </c>
      <c r="Q254">
        <v>1</v>
      </c>
      <c r="R254">
        <v>47471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</row>
    <row r="255" spans="1:24" x14ac:dyDescent="0.25">
      <c r="A255" s="2">
        <v>11805</v>
      </c>
      <c r="B255">
        <v>29.949741833333299</v>
      </c>
      <c r="C255">
        <v>-85.423656444444404</v>
      </c>
      <c r="D255">
        <v>54.040999999999997</v>
      </c>
      <c r="E255">
        <v>0</v>
      </c>
      <c r="F255">
        <v>0</v>
      </c>
      <c r="G255">
        <f t="shared" si="6"/>
        <v>228241</v>
      </c>
      <c r="H255">
        <f t="shared" si="7"/>
        <v>219285</v>
      </c>
      <c r="I255">
        <v>3</v>
      </c>
      <c r="J255">
        <v>8956</v>
      </c>
      <c r="K255">
        <v>0</v>
      </c>
      <c r="L255">
        <v>0</v>
      </c>
      <c r="M255">
        <v>0</v>
      </c>
      <c r="N255">
        <v>0</v>
      </c>
      <c r="O255">
        <v>4</v>
      </c>
      <c r="P255">
        <v>219285</v>
      </c>
      <c r="Q255">
        <v>1</v>
      </c>
      <c r="R255">
        <v>40183</v>
      </c>
      <c r="S255">
        <v>1</v>
      </c>
      <c r="T255">
        <v>245112</v>
      </c>
      <c r="U255">
        <v>0</v>
      </c>
      <c r="V255">
        <v>0</v>
      </c>
      <c r="W255">
        <v>0</v>
      </c>
      <c r="X255">
        <v>0</v>
      </c>
    </row>
    <row r="256" spans="1:24" x14ac:dyDescent="0.25">
      <c r="A256" s="2">
        <v>12381</v>
      </c>
      <c r="B256">
        <v>29.948935583333299</v>
      </c>
      <c r="C256">
        <v>-85.418191305555496</v>
      </c>
      <c r="D256">
        <v>55.326999999999998</v>
      </c>
      <c r="E256">
        <v>0</v>
      </c>
      <c r="F256">
        <v>0</v>
      </c>
      <c r="G256">
        <f t="shared" si="6"/>
        <v>251415</v>
      </c>
      <c r="H256">
        <f t="shared" si="7"/>
        <v>219006</v>
      </c>
      <c r="I256">
        <v>6</v>
      </c>
      <c r="J256">
        <v>32409</v>
      </c>
      <c r="K256">
        <v>0</v>
      </c>
      <c r="L256">
        <v>0</v>
      </c>
      <c r="M256">
        <v>2</v>
      </c>
      <c r="N256">
        <v>219006</v>
      </c>
      <c r="O256">
        <v>0</v>
      </c>
      <c r="P256">
        <v>0</v>
      </c>
      <c r="Q256">
        <v>2</v>
      </c>
      <c r="R256">
        <v>592793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</row>
    <row r="257" spans="1:24" x14ac:dyDescent="0.25">
      <c r="A257" s="2">
        <v>12537</v>
      </c>
      <c r="B257">
        <v>29.9469398333333</v>
      </c>
      <c r="C257">
        <v>-85.418330055555501</v>
      </c>
      <c r="D257">
        <v>54.439</v>
      </c>
      <c r="E257">
        <v>0</v>
      </c>
      <c r="F257">
        <v>0</v>
      </c>
      <c r="G257">
        <f t="shared" si="6"/>
        <v>218737</v>
      </c>
      <c r="H257">
        <f t="shared" si="7"/>
        <v>218737</v>
      </c>
      <c r="I257">
        <v>0</v>
      </c>
      <c r="J257">
        <v>0</v>
      </c>
      <c r="K257">
        <v>0</v>
      </c>
      <c r="L257">
        <v>0</v>
      </c>
      <c r="M257">
        <v>2</v>
      </c>
      <c r="N257">
        <v>113612</v>
      </c>
      <c r="O257">
        <v>3</v>
      </c>
      <c r="P257">
        <v>105125</v>
      </c>
      <c r="Q257">
        <v>0</v>
      </c>
      <c r="R257">
        <v>0</v>
      </c>
      <c r="S257">
        <v>1</v>
      </c>
      <c r="T257">
        <v>88721</v>
      </c>
      <c r="U257">
        <v>0</v>
      </c>
      <c r="V257">
        <v>0</v>
      </c>
      <c r="W257">
        <v>0</v>
      </c>
      <c r="X257">
        <v>0</v>
      </c>
    </row>
    <row r="258" spans="1:24" x14ac:dyDescent="0.25">
      <c r="A258">
        <v>11068</v>
      </c>
      <c r="B258">
        <v>29.953315666666601</v>
      </c>
      <c r="C258">
        <v>-85.421031666666593</v>
      </c>
      <c r="D258">
        <v>53.472999999999999</v>
      </c>
      <c r="E258">
        <v>1</v>
      </c>
      <c r="F258">
        <v>191615</v>
      </c>
      <c r="G258">
        <f>J258+L258+N258+P258</f>
        <v>0</v>
      </c>
      <c r="H258">
        <f>G258-J258</f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1</v>
      </c>
      <c r="V258">
        <v>707448</v>
      </c>
      <c r="W258">
        <v>0</v>
      </c>
      <c r="X258">
        <v>0</v>
      </c>
    </row>
    <row r="259" spans="1:24" x14ac:dyDescent="0.25">
      <c r="A259" s="2">
        <v>11331</v>
      </c>
      <c r="B259">
        <v>29.952886944444401</v>
      </c>
      <c r="C259">
        <v>-85.424789277777705</v>
      </c>
      <c r="D259">
        <v>53.372999999999998</v>
      </c>
      <c r="E259">
        <v>1</v>
      </c>
      <c r="F259">
        <v>450481</v>
      </c>
      <c r="G259">
        <f>J259+L259+N259+P259</f>
        <v>222611</v>
      </c>
      <c r="H259">
        <f>G259-J259</f>
        <v>218573</v>
      </c>
      <c r="I259">
        <v>1</v>
      </c>
      <c r="J259">
        <v>4038</v>
      </c>
      <c r="K259">
        <v>1</v>
      </c>
      <c r="L259">
        <v>39365</v>
      </c>
      <c r="M259">
        <v>1</v>
      </c>
      <c r="N259">
        <v>179208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19427</v>
      </c>
    </row>
    <row r="260" spans="1:24" x14ac:dyDescent="0.25">
      <c r="A260" s="2">
        <v>12403</v>
      </c>
      <c r="B260">
        <v>29.9471521388888</v>
      </c>
      <c r="C260">
        <v>-85.419144916666596</v>
      </c>
      <c r="D260">
        <v>55.127000000000002</v>
      </c>
      <c r="E260">
        <v>0</v>
      </c>
      <c r="F260">
        <v>0</v>
      </c>
      <c r="G260">
        <f>J260+L260+N260+P260</f>
        <v>218522</v>
      </c>
      <c r="H260">
        <f>G260-J260</f>
        <v>218522</v>
      </c>
      <c r="I260">
        <v>0</v>
      </c>
      <c r="J260">
        <v>0</v>
      </c>
      <c r="K260">
        <v>1</v>
      </c>
      <c r="L260">
        <v>1271</v>
      </c>
      <c r="M260">
        <v>1</v>
      </c>
      <c r="N260">
        <v>164642</v>
      </c>
      <c r="O260">
        <v>2</v>
      </c>
      <c r="P260">
        <v>52609</v>
      </c>
      <c r="Q260">
        <v>0</v>
      </c>
      <c r="R260">
        <v>0</v>
      </c>
      <c r="S260">
        <v>1</v>
      </c>
      <c r="T260">
        <v>29931</v>
      </c>
      <c r="U260">
        <v>0</v>
      </c>
      <c r="V260">
        <v>0</v>
      </c>
      <c r="W260">
        <v>0</v>
      </c>
      <c r="X260">
        <v>0</v>
      </c>
    </row>
    <row r="261" spans="1:24" x14ac:dyDescent="0.25">
      <c r="A261" s="2">
        <v>12632</v>
      </c>
      <c r="B261">
        <v>29.946584000000001</v>
      </c>
      <c r="C261">
        <v>-85.417588638888802</v>
      </c>
      <c r="D261">
        <v>54.539000000000001</v>
      </c>
      <c r="E261">
        <v>0</v>
      </c>
      <c r="F261">
        <v>0</v>
      </c>
      <c r="G261">
        <f>J261+L261+N261+P261</f>
        <v>218412</v>
      </c>
      <c r="H261">
        <f>G261-J261</f>
        <v>218412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44029</v>
      </c>
      <c r="O261">
        <v>4</v>
      </c>
      <c r="P261">
        <v>174383</v>
      </c>
      <c r="Q261">
        <v>0</v>
      </c>
      <c r="R261">
        <v>0</v>
      </c>
      <c r="S261">
        <v>1</v>
      </c>
      <c r="T261">
        <v>167136</v>
      </c>
      <c r="U261">
        <v>0</v>
      </c>
      <c r="V261">
        <v>0</v>
      </c>
      <c r="W261">
        <v>0</v>
      </c>
      <c r="X261">
        <v>0</v>
      </c>
    </row>
    <row r="262" spans="1:24" x14ac:dyDescent="0.25">
      <c r="A262">
        <v>11073</v>
      </c>
      <c r="B262">
        <v>29.953762027777699</v>
      </c>
      <c r="C262">
        <v>-85.421839805555507</v>
      </c>
      <c r="D262">
        <v>53.472999999999999</v>
      </c>
      <c r="E262">
        <v>0</v>
      </c>
      <c r="F262">
        <v>0</v>
      </c>
      <c r="G262">
        <f t="shared" ref="G262:G322" si="8">J262+L262+N262+P262</f>
        <v>3727</v>
      </c>
      <c r="H262">
        <f t="shared" ref="H262:H322" si="9">G262-J262</f>
        <v>0</v>
      </c>
      <c r="I262">
        <v>2</v>
      </c>
      <c r="J262">
        <v>3727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114193</v>
      </c>
      <c r="U262">
        <v>1</v>
      </c>
      <c r="V262">
        <v>598979</v>
      </c>
      <c r="W262">
        <v>0</v>
      </c>
      <c r="X262">
        <v>0</v>
      </c>
    </row>
    <row r="263" spans="1:24" x14ac:dyDescent="0.25">
      <c r="A263">
        <v>11074</v>
      </c>
      <c r="B263">
        <v>29.953855722222201</v>
      </c>
      <c r="C263">
        <v>-85.4220005833333</v>
      </c>
      <c r="D263">
        <v>53.573</v>
      </c>
      <c r="E263">
        <v>0</v>
      </c>
      <c r="F263">
        <v>0</v>
      </c>
      <c r="G263">
        <f t="shared" si="8"/>
        <v>0</v>
      </c>
      <c r="H263">
        <f t="shared" si="9"/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</v>
      </c>
      <c r="R263">
        <v>119949</v>
      </c>
      <c r="S263">
        <v>0</v>
      </c>
      <c r="T263">
        <v>0</v>
      </c>
      <c r="U263">
        <v>1</v>
      </c>
      <c r="V263">
        <v>779182</v>
      </c>
      <c r="W263">
        <v>0</v>
      </c>
      <c r="X263">
        <v>0</v>
      </c>
    </row>
    <row r="264" spans="1:24" x14ac:dyDescent="0.25">
      <c r="A264">
        <v>11075</v>
      </c>
      <c r="B264">
        <v>29.953945194444401</v>
      </c>
      <c r="C264">
        <v>-85.422154444444402</v>
      </c>
      <c r="D264">
        <v>53.573</v>
      </c>
      <c r="E264">
        <v>0</v>
      </c>
      <c r="F264">
        <v>0</v>
      </c>
      <c r="G264">
        <f t="shared" si="8"/>
        <v>0</v>
      </c>
      <c r="H264">
        <f t="shared" si="9"/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166404</v>
      </c>
      <c r="S264">
        <v>0</v>
      </c>
      <c r="T264">
        <v>0</v>
      </c>
      <c r="U264">
        <v>2</v>
      </c>
      <c r="V264">
        <v>704045</v>
      </c>
      <c r="W264">
        <v>0</v>
      </c>
      <c r="X264">
        <v>0</v>
      </c>
    </row>
    <row r="265" spans="1:24" x14ac:dyDescent="0.25">
      <c r="A265">
        <v>11076</v>
      </c>
      <c r="B265">
        <v>29.954031416666599</v>
      </c>
      <c r="C265">
        <v>-85.422302500000001</v>
      </c>
      <c r="D265">
        <v>53.573</v>
      </c>
      <c r="E265">
        <v>1</v>
      </c>
      <c r="F265">
        <v>4821</v>
      </c>
      <c r="G265">
        <f t="shared" si="8"/>
        <v>0</v>
      </c>
      <c r="H265">
        <f t="shared" si="9"/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</v>
      </c>
      <c r="R265">
        <v>140162</v>
      </c>
      <c r="S265">
        <v>0</v>
      </c>
      <c r="T265">
        <v>0</v>
      </c>
      <c r="U265">
        <v>2</v>
      </c>
      <c r="V265">
        <v>667063</v>
      </c>
      <c r="W265">
        <v>0</v>
      </c>
      <c r="X265">
        <v>0</v>
      </c>
    </row>
    <row r="266" spans="1:24" x14ac:dyDescent="0.25">
      <c r="A266">
        <v>11077</v>
      </c>
      <c r="B266">
        <v>29.954121555555499</v>
      </c>
      <c r="C266">
        <v>-85.422457611111099</v>
      </c>
      <c r="D266">
        <v>53.573</v>
      </c>
      <c r="E266">
        <v>1</v>
      </c>
      <c r="F266">
        <v>20180</v>
      </c>
      <c r="G266">
        <f t="shared" si="8"/>
        <v>0</v>
      </c>
      <c r="H266">
        <f t="shared" si="9"/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124763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</row>
    <row r="267" spans="1:24" x14ac:dyDescent="0.25">
      <c r="A267">
        <v>11078</v>
      </c>
      <c r="B267">
        <v>29.9542122222222</v>
      </c>
      <c r="C267">
        <v>-85.422614249999995</v>
      </c>
      <c r="D267">
        <v>53.472999999999999</v>
      </c>
      <c r="E267">
        <v>1</v>
      </c>
      <c r="F267">
        <v>77495</v>
      </c>
      <c r="G267">
        <f t="shared" si="8"/>
        <v>1420</v>
      </c>
      <c r="H267">
        <f t="shared" si="9"/>
        <v>0</v>
      </c>
      <c r="I267">
        <v>1</v>
      </c>
      <c r="J267">
        <v>1420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</v>
      </c>
      <c r="R267">
        <v>92467</v>
      </c>
      <c r="S267">
        <v>0</v>
      </c>
      <c r="T267">
        <v>0</v>
      </c>
      <c r="U267">
        <v>2</v>
      </c>
      <c r="V267">
        <v>387987</v>
      </c>
      <c r="W267">
        <v>0</v>
      </c>
      <c r="X267">
        <v>0</v>
      </c>
    </row>
    <row r="268" spans="1:24" x14ac:dyDescent="0.25">
      <c r="A268">
        <v>11079</v>
      </c>
      <c r="B268">
        <v>29.954302861111099</v>
      </c>
      <c r="C268">
        <v>-85.422770194444396</v>
      </c>
      <c r="D268">
        <v>53.472999999999999</v>
      </c>
      <c r="E268">
        <v>1</v>
      </c>
      <c r="F268">
        <v>167906</v>
      </c>
      <c r="G268">
        <f t="shared" si="8"/>
        <v>1957</v>
      </c>
      <c r="H268">
        <f t="shared" si="9"/>
        <v>0</v>
      </c>
      <c r="I268">
        <v>1</v>
      </c>
      <c r="J268">
        <v>1957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91838</v>
      </c>
      <c r="S268">
        <v>0</v>
      </c>
      <c r="T268">
        <v>0</v>
      </c>
      <c r="U268">
        <v>1</v>
      </c>
      <c r="V268">
        <v>168414</v>
      </c>
      <c r="W268">
        <v>0</v>
      </c>
      <c r="X268">
        <v>0</v>
      </c>
    </row>
    <row r="269" spans="1:24" x14ac:dyDescent="0.25">
      <c r="A269">
        <v>11080</v>
      </c>
      <c r="B269">
        <v>29.954397694444399</v>
      </c>
      <c r="C269">
        <v>-85.422930944444403</v>
      </c>
      <c r="D269">
        <v>53.472999999999999</v>
      </c>
      <c r="E269">
        <v>4</v>
      </c>
      <c r="F269">
        <v>206913</v>
      </c>
      <c r="G269">
        <f t="shared" si="8"/>
        <v>21094</v>
      </c>
      <c r="H269">
        <f t="shared" si="9"/>
        <v>0</v>
      </c>
      <c r="I269">
        <v>7</v>
      </c>
      <c r="J269">
        <v>21094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83031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</row>
    <row r="270" spans="1:24" x14ac:dyDescent="0.25">
      <c r="A270">
        <v>11081</v>
      </c>
      <c r="B270">
        <v>29.954483944444402</v>
      </c>
      <c r="C270">
        <v>-85.4230771388889</v>
      </c>
      <c r="D270">
        <v>53.472999999999999</v>
      </c>
      <c r="E270">
        <v>1</v>
      </c>
      <c r="F270">
        <v>258222</v>
      </c>
      <c r="G270">
        <f t="shared" si="8"/>
        <v>28961</v>
      </c>
      <c r="H270">
        <f t="shared" si="9"/>
        <v>0</v>
      </c>
      <c r="I270">
        <v>5</v>
      </c>
      <c r="J270">
        <v>28961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81245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</row>
    <row r="271" spans="1:24" x14ac:dyDescent="0.25">
      <c r="A271">
        <v>11083</v>
      </c>
      <c r="B271">
        <v>29.9546634444444</v>
      </c>
      <c r="C271">
        <v>-85.423383527777702</v>
      </c>
      <c r="D271">
        <v>53.472999999999999</v>
      </c>
      <c r="E271">
        <v>1</v>
      </c>
      <c r="F271">
        <v>118367</v>
      </c>
      <c r="G271">
        <f t="shared" si="8"/>
        <v>14257</v>
      </c>
      <c r="H271">
        <f t="shared" si="9"/>
        <v>0</v>
      </c>
      <c r="I271">
        <v>3</v>
      </c>
      <c r="J271">
        <v>14257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81498</v>
      </c>
      <c r="S271">
        <v>0</v>
      </c>
      <c r="T271">
        <v>0</v>
      </c>
      <c r="U271">
        <v>1</v>
      </c>
      <c r="V271">
        <v>19377</v>
      </c>
      <c r="W271">
        <v>0</v>
      </c>
      <c r="X271">
        <v>0</v>
      </c>
    </row>
    <row r="272" spans="1:24" x14ac:dyDescent="0.25">
      <c r="A272">
        <v>11084</v>
      </c>
      <c r="B272">
        <v>29.954753027777699</v>
      </c>
      <c r="C272">
        <v>-85.423538166666603</v>
      </c>
      <c r="D272">
        <v>53.472999999999999</v>
      </c>
      <c r="E272">
        <v>1</v>
      </c>
      <c r="F272">
        <v>79315</v>
      </c>
      <c r="G272">
        <f t="shared" si="8"/>
        <v>9760</v>
      </c>
      <c r="H272">
        <f t="shared" si="9"/>
        <v>0</v>
      </c>
      <c r="I272">
        <v>2</v>
      </c>
      <c r="J272">
        <v>9760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1</v>
      </c>
      <c r="R272">
        <v>84737</v>
      </c>
      <c r="S272">
        <v>0</v>
      </c>
      <c r="T272">
        <v>0</v>
      </c>
      <c r="U272">
        <v>1</v>
      </c>
      <c r="V272">
        <v>472746</v>
      </c>
      <c r="W272">
        <v>0</v>
      </c>
      <c r="X272">
        <v>0</v>
      </c>
    </row>
    <row r="273" spans="1:24" x14ac:dyDescent="0.25">
      <c r="A273">
        <v>11085</v>
      </c>
      <c r="B273">
        <v>29.95484325</v>
      </c>
      <c r="C273">
        <v>-85.423693111111106</v>
      </c>
      <c r="D273">
        <v>53.472999999999999</v>
      </c>
      <c r="E273">
        <v>1</v>
      </c>
      <c r="F273">
        <v>97449</v>
      </c>
      <c r="G273">
        <f t="shared" si="8"/>
        <v>0</v>
      </c>
      <c r="H273">
        <f t="shared" si="9"/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</v>
      </c>
      <c r="T273">
        <v>93744</v>
      </c>
      <c r="U273">
        <v>1</v>
      </c>
      <c r="V273">
        <v>523373</v>
      </c>
      <c r="W273">
        <v>0</v>
      </c>
      <c r="X273">
        <v>0</v>
      </c>
    </row>
    <row r="274" spans="1:24" x14ac:dyDescent="0.25">
      <c r="A274">
        <v>11086</v>
      </c>
      <c r="B274">
        <v>29.954934138888799</v>
      </c>
      <c r="C274">
        <v>-85.423848361111098</v>
      </c>
      <c r="D274">
        <v>53.472999999999999</v>
      </c>
      <c r="E274">
        <v>1</v>
      </c>
      <c r="F274">
        <v>56456</v>
      </c>
      <c r="G274">
        <f t="shared" si="8"/>
        <v>6822</v>
      </c>
      <c r="H274">
        <f t="shared" si="9"/>
        <v>0</v>
      </c>
      <c r="I274">
        <v>1</v>
      </c>
      <c r="J274">
        <v>6822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48595</v>
      </c>
      <c r="S274">
        <v>0</v>
      </c>
      <c r="T274">
        <v>0</v>
      </c>
      <c r="U274">
        <v>1</v>
      </c>
      <c r="V274">
        <v>621693</v>
      </c>
      <c r="W274">
        <v>0</v>
      </c>
      <c r="X274">
        <v>0</v>
      </c>
    </row>
    <row r="275" spans="1:24" x14ac:dyDescent="0.25">
      <c r="A275">
        <v>11087</v>
      </c>
      <c r="B275">
        <v>29.955024916666599</v>
      </c>
      <c r="C275">
        <v>-85.424002083333306</v>
      </c>
      <c r="D275">
        <v>53.472999999999999</v>
      </c>
      <c r="E275">
        <v>1</v>
      </c>
      <c r="F275">
        <v>40802</v>
      </c>
      <c r="G275">
        <f t="shared" si="8"/>
        <v>0</v>
      </c>
      <c r="H275">
        <f t="shared" si="9"/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  <c r="R275">
        <v>39489</v>
      </c>
      <c r="S275">
        <v>0</v>
      </c>
      <c r="T275">
        <v>0</v>
      </c>
      <c r="U275">
        <v>1</v>
      </c>
      <c r="V275">
        <v>841799</v>
      </c>
      <c r="W275">
        <v>0</v>
      </c>
      <c r="X275">
        <v>0</v>
      </c>
    </row>
    <row r="276" spans="1:24" x14ac:dyDescent="0.25">
      <c r="A276">
        <v>11088</v>
      </c>
      <c r="B276">
        <v>29.955115027777701</v>
      </c>
      <c r="C276">
        <v>-85.424156666666605</v>
      </c>
      <c r="D276">
        <v>53.472999999999999</v>
      </c>
      <c r="E276">
        <v>1</v>
      </c>
      <c r="F276">
        <v>26501</v>
      </c>
      <c r="G276">
        <f t="shared" si="8"/>
        <v>0</v>
      </c>
      <c r="H276">
        <f t="shared" si="9"/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1</v>
      </c>
      <c r="V276">
        <v>962467</v>
      </c>
      <c r="W276">
        <v>0</v>
      </c>
      <c r="X276">
        <v>0</v>
      </c>
    </row>
    <row r="277" spans="1:24" x14ac:dyDescent="0.25">
      <c r="A277">
        <v>11089</v>
      </c>
      <c r="B277">
        <v>29.9552049444444</v>
      </c>
      <c r="C277">
        <v>-85.424310722222202</v>
      </c>
      <c r="D277">
        <v>53.472999999999999</v>
      </c>
      <c r="E277">
        <v>0</v>
      </c>
      <c r="F277">
        <v>0</v>
      </c>
      <c r="G277">
        <f t="shared" si="8"/>
        <v>0</v>
      </c>
      <c r="H277">
        <f t="shared" si="9"/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</row>
    <row r="278" spans="1:24" x14ac:dyDescent="0.25">
      <c r="A278">
        <v>11090</v>
      </c>
      <c r="B278">
        <v>29.9552953333333</v>
      </c>
      <c r="C278">
        <v>-85.424468500000003</v>
      </c>
      <c r="D278">
        <v>53.372999999999998</v>
      </c>
      <c r="E278">
        <v>0</v>
      </c>
      <c r="F278">
        <v>0</v>
      </c>
      <c r="G278">
        <f t="shared" si="8"/>
        <v>0</v>
      </c>
      <c r="H278">
        <f t="shared" si="9"/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1037671</v>
      </c>
      <c r="W278">
        <v>0</v>
      </c>
      <c r="X278">
        <v>0</v>
      </c>
    </row>
    <row r="279" spans="1:24" x14ac:dyDescent="0.25">
      <c r="A279">
        <v>11091</v>
      </c>
      <c r="B279">
        <v>29.955384888888801</v>
      </c>
      <c r="C279">
        <v>-85.424621111111094</v>
      </c>
      <c r="D279">
        <v>53.372999999999998</v>
      </c>
      <c r="E279">
        <v>0</v>
      </c>
      <c r="F279">
        <v>0</v>
      </c>
      <c r="G279">
        <f t="shared" si="8"/>
        <v>0</v>
      </c>
      <c r="H279">
        <f t="shared" si="9"/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1</v>
      </c>
      <c r="V279">
        <v>1042229</v>
      </c>
      <c r="W279">
        <v>0</v>
      </c>
      <c r="X279">
        <v>0</v>
      </c>
    </row>
    <row r="280" spans="1:24" x14ac:dyDescent="0.25">
      <c r="A280">
        <v>11092</v>
      </c>
      <c r="B280">
        <v>29.955392944444402</v>
      </c>
      <c r="C280">
        <v>-85.424641611111099</v>
      </c>
      <c r="D280">
        <v>53.372999999999998</v>
      </c>
      <c r="E280">
        <v>0</v>
      </c>
      <c r="F280">
        <v>0</v>
      </c>
      <c r="G280">
        <f t="shared" si="8"/>
        <v>0</v>
      </c>
      <c r="H280">
        <f t="shared" si="9"/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1</v>
      </c>
      <c r="V280">
        <v>1046529</v>
      </c>
      <c r="W280">
        <v>0</v>
      </c>
      <c r="X280">
        <v>0</v>
      </c>
    </row>
    <row r="281" spans="1:24" x14ac:dyDescent="0.25">
      <c r="A281">
        <v>11093</v>
      </c>
      <c r="B281">
        <v>29.955238250000001</v>
      </c>
      <c r="C281">
        <v>-85.424868027777705</v>
      </c>
      <c r="D281">
        <v>53.573</v>
      </c>
      <c r="E281">
        <v>0</v>
      </c>
      <c r="F281">
        <v>0</v>
      </c>
      <c r="G281">
        <f t="shared" si="8"/>
        <v>0</v>
      </c>
      <c r="H281">
        <f t="shared" si="9"/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1</v>
      </c>
      <c r="V281">
        <v>1046177</v>
      </c>
      <c r="W281">
        <v>0</v>
      </c>
      <c r="X281">
        <v>0</v>
      </c>
    </row>
    <row r="282" spans="1:24" x14ac:dyDescent="0.25">
      <c r="A282">
        <v>11094</v>
      </c>
      <c r="B282">
        <v>29.955155583333301</v>
      </c>
      <c r="C282">
        <v>-85.424719194444407</v>
      </c>
      <c r="D282">
        <v>53.472999999999999</v>
      </c>
      <c r="E282">
        <v>0</v>
      </c>
      <c r="F282">
        <v>0</v>
      </c>
      <c r="G282">
        <f t="shared" si="8"/>
        <v>0</v>
      </c>
      <c r="H282">
        <f t="shared" si="9"/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1048576</v>
      </c>
      <c r="W282">
        <v>0</v>
      </c>
      <c r="X282">
        <v>0</v>
      </c>
    </row>
    <row r="283" spans="1:24" x14ac:dyDescent="0.25">
      <c r="A283">
        <v>11095</v>
      </c>
      <c r="B283">
        <v>29.955059249999898</v>
      </c>
      <c r="C283">
        <v>-85.424554361111106</v>
      </c>
      <c r="D283">
        <v>53.273000000000003</v>
      </c>
      <c r="E283">
        <v>0</v>
      </c>
      <c r="F283">
        <v>0</v>
      </c>
      <c r="G283">
        <f t="shared" si="8"/>
        <v>0</v>
      </c>
      <c r="H283">
        <f t="shared" si="9"/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</row>
    <row r="284" spans="1:24" x14ac:dyDescent="0.25">
      <c r="A284">
        <v>11096</v>
      </c>
      <c r="B284">
        <v>29.9549690833333</v>
      </c>
      <c r="C284">
        <v>-85.424397055555502</v>
      </c>
      <c r="D284">
        <v>53.372999999999998</v>
      </c>
      <c r="E284">
        <v>1</v>
      </c>
      <c r="F284">
        <v>38606</v>
      </c>
      <c r="G284">
        <f t="shared" si="8"/>
        <v>0</v>
      </c>
      <c r="H284">
        <f t="shared" si="9"/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</v>
      </c>
      <c r="R284">
        <v>41475</v>
      </c>
      <c r="S284">
        <v>0</v>
      </c>
      <c r="T284">
        <v>0</v>
      </c>
      <c r="U284">
        <v>1</v>
      </c>
      <c r="V284">
        <v>874157</v>
      </c>
      <c r="W284">
        <v>0</v>
      </c>
      <c r="X284">
        <v>0</v>
      </c>
    </row>
    <row r="285" spans="1:24" x14ac:dyDescent="0.25">
      <c r="A285">
        <v>11097</v>
      </c>
      <c r="B285">
        <v>29.954879055555502</v>
      </c>
      <c r="C285">
        <v>-85.424243638888896</v>
      </c>
      <c r="D285">
        <v>53.372999999999998</v>
      </c>
      <c r="E285">
        <v>1</v>
      </c>
      <c r="F285">
        <v>60284</v>
      </c>
      <c r="G285">
        <f t="shared" si="8"/>
        <v>0</v>
      </c>
      <c r="H285">
        <f t="shared" si="9"/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1</v>
      </c>
      <c r="V285">
        <v>645632</v>
      </c>
      <c r="W285">
        <v>0</v>
      </c>
      <c r="X285">
        <v>0</v>
      </c>
    </row>
    <row r="286" spans="1:24" x14ac:dyDescent="0.25">
      <c r="A286">
        <v>11098</v>
      </c>
      <c r="B286">
        <v>29.9547886944444</v>
      </c>
      <c r="C286">
        <v>-85.424090250000006</v>
      </c>
      <c r="D286">
        <v>53.372999999999998</v>
      </c>
      <c r="E286">
        <v>1</v>
      </c>
      <c r="F286">
        <v>78652</v>
      </c>
      <c r="G286">
        <f t="shared" si="8"/>
        <v>7377</v>
      </c>
      <c r="H286">
        <f t="shared" si="9"/>
        <v>0</v>
      </c>
      <c r="I286">
        <v>1</v>
      </c>
      <c r="J286">
        <v>7377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</v>
      </c>
      <c r="R286">
        <v>109999</v>
      </c>
      <c r="S286">
        <v>0</v>
      </c>
      <c r="T286">
        <v>0</v>
      </c>
      <c r="U286">
        <v>1</v>
      </c>
      <c r="V286">
        <v>429106</v>
      </c>
      <c r="W286">
        <v>0</v>
      </c>
      <c r="X286">
        <v>0</v>
      </c>
    </row>
    <row r="287" spans="1:24" x14ac:dyDescent="0.25">
      <c r="A287">
        <v>11099</v>
      </c>
      <c r="B287">
        <v>29.954698111111099</v>
      </c>
      <c r="C287">
        <v>-85.423936583333301</v>
      </c>
      <c r="D287">
        <v>53.472999999999999</v>
      </c>
      <c r="E287">
        <v>1</v>
      </c>
      <c r="F287">
        <v>61462</v>
      </c>
      <c r="G287">
        <f t="shared" si="8"/>
        <v>6564</v>
      </c>
      <c r="H287">
        <f t="shared" si="9"/>
        <v>0</v>
      </c>
      <c r="I287">
        <v>2</v>
      </c>
      <c r="J287">
        <v>6564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111121</v>
      </c>
      <c r="S287">
        <v>0</v>
      </c>
      <c r="T287">
        <v>0</v>
      </c>
      <c r="U287">
        <v>1</v>
      </c>
      <c r="V287">
        <v>283297</v>
      </c>
      <c r="W287">
        <v>0</v>
      </c>
      <c r="X287">
        <v>0</v>
      </c>
    </row>
    <row r="288" spans="1:24" x14ac:dyDescent="0.25">
      <c r="A288">
        <v>11100</v>
      </c>
      <c r="B288">
        <v>29.954608138888801</v>
      </c>
      <c r="C288">
        <v>-85.423783</v>
      </c>
      <c r="D288">
        <v>53.472999999999999</v>
      </c>
      <c r="E288">
        <v>1</v>
      </c>
      <c r="F288">
        <v>81110</v>
      </c>
      <c r="G288">
        <f t="shared" si="8"/>
        <v>4979</v>
      </c>
      <c r="H288">
        <f t="shared" si="9"/>
        <v>0</v>
      </c>
      <c r="I288">
        <v>2</v>
      </c>
      <c r="J288">
        <v>4979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</v>
      </c>
      <c r="R288">
        <v>88011</v>
      </c>
      <c r="S288">
        <v>0</v>
      </c>
      <c r="T288">
        <v>0</v>
      </c>
      <c r="U288">
        <v>1</v>
      </c>
      <c r="V288">
        <v>155629</v>
      </c>
      <c r="W288">
        <v>0</v>
      </c>
      <c r="X288">
        <v>0</v>
      </c>
    </row>
    <row r="289" spans="1:24" x14ac:dyDescent="0.25">
      <c r="A289">
        <v>11101</v>
      </c>
      <c r="B289">
        <v>29.954520527777699</v>
      </c>
      <c r="C289">
        <v>-85.423634777777707</v>
      </c>
      <c r="D289">
        <v>53.472999999999999</v>
      </c>
      <c r="E289">
        <v>1</v>
      </c>
      <c r="F289">
        <v>138886</v>
      </c>
      <c r="G289">
        <f t="shared" si="8"/>
        <v>12454</v>
      </c>
      <c r="H289">
        <f t="shared" si="9"/>
        <v>0</v>
      </c>
      <c r="I289">
        <v>3</v>
      </c>
      <c r="J289">
        <v>12454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</v>
      </c>
      <c r="R289">
        <v>81405</v>
      </c>
      <c r="S289">
        <v>0</v>
      </c>
      <c r="T289">
        <v>0</v>
      </c>
      <c r="U289">
        <v>1</v>
      </c>
      <c r="V289">
        <v>74727</v>
      </c>
      <c r="W289">
        <v>0</v>
      </c>
      <c r="X289">
        <v>0</v>
      </c>
    </row>
    <row r="290" spans="1:24" x14ac:dyDescent="0.25">
      <c r="A290">
        <v>11102</v>
      </c>
      <c r="B290">
        <v>29.954430444444402</v>
      </c>
      <c r="C290">
        <v>-85.423479972222196</v>
      </c>
      <c r="D290">
        <v>53.372999999999998</v>
      </c>
      <c r="E290">
        <v>2</v>
      </c>
      <c r="F290">
        <v>157205</v>
      </c>
      <c r="G290">
        <f t="shared" si="8"/>
        <v>13441</v>
      </c>
      <c r="H290">
        <f t="shared" si="9"/>
        <v>0</v>
      </c>
      <c r="I290">
        <v>4</v>
      </c>
      <c r="J290">
        <v>13441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84800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</row>
    <row r="291" spans="1:24" x14ac:dyDescent="0.25">
      <c r="A291">
        <v>11103</v>
      </c>
      <c r="B291">
        <v>29.9543400833333</v>
      </c>
      <c r="C291">
        <v>-85.423326527777704</v>
      </c>
      <c r="D291">
        <v>53.372999999999998</v>
      </c>
      <c r="E291">
        <v>1</v>
      </c>
      <c r="F291">
        <v>168585</v>
      </c>
      <c r="G291">
        <f t="shared" si="8"/>
        <v>27850</v>
      </c>
      <c r="H291">
        <f t="shared" si="9"/>
        <v>0</v>
      </c>
      <c r="I291">
        <v>4</v>
      </c>
      <c r="J291">
        <v>27850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</v>
      </c>
      <c r="R291">
        <v>85517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</row>
    <row r="292" spans="1:24" x14ac:dyDescent="0.25">
      <c r="A292">
        <v>11104</v>
      </c>
      <c r="B292">
        <v>29.954249222222199</v>
      </c>
      <c r="C292">
        <v>-85.423172055555497</v>
      </c>
      <c r="D292">
        <v>53.372999999999998</v>
      </c>
      <c r="E292">
        <v>1</v>
      </c>
      <c r="F292">
        <v>106647</v>
      </c>
      <c r="G292">
        <f t="shared" si="8"/>
        <v>16259</v>
      </c>
      <c r="H292">
        <f t="shared" si="9"/>
        <v>0</v>
      </c>
      <c r="I292">
        <v>3</v>
      </c>
      <c r="J292">
        <v>16259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1</v>
      </c>
      <c r="R292">
        <v>90590</v>
      </c>
      <c r="S292">
        <v>0</v>
      </c>
      <c r="T292">
        <v>0</v>
      </c>
      <c r="U292">
        <v>1</v>
      </c>
      <c r="V292">
        <v>189018</v>
      </c>
      <c r="W292">
        <v>0</v>
      </c>
      <c r="X292">
        <v>0</v>
      </c>
    </row>
    <row r="293" spans="1:24" x14ac:dyDescent="0.25">
      <c r="A293">
        <v>11105</v>
      </c>
      <c r="B293">
        <v>29.954155138888801</v>
      </c>
      <c r="C293">
        <v>-85.423011777777702</v>
      </c>
      <c r="D293">
        <v>53.372999999999998</v>
      </c>
      <c r="E293">
        <v>1</v>
      </c>
      <c r="F293">
        <v>30283</v>
      </c>
      <c r="G293">
        <f t="shared" si="8"/>
        <v>3352</v>
      </c>
      <c r="H293">
        <f t="shared" si="9"/>
        <v>0</v>
      </c>
      <c r="I293">
        <v>2</v>
      </c>
      <c r="J293">
        <v>3352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</v>
      </c>
      <c r="R293">
        <v>84834</v>
      </c>
      <c r="S293">
        <v>0</v>
      </c>
      <c r="T293">
        <v>0</v>
      </c>
      <c r="U293">
        <v>1</v>
      </c>
      <c r="V293">
        <v>394828</v>
      </c>
      <c r="W293">
        <v>0</v>
      </c>
      <c r="X293">
        <v>0</v>
      </c>
    </row>
    <row r="294" spans="1:24" x14ac:dyDescent="0.25">
      <c r="A294">
        <v>11106</v>
      </c>
      <c r="B294">
        <v>29.954065472222201</v>
      </c>
      <c r="C294">
        <v>-85.422857333333297</v>
      </c>
      <c r="D294">
        <v>53.372999999999998</v>
      </c>
      <c r="E294">
        <v>0</v>
      </c>
      <c r="F294">
        <v>0</v>
      </c>
      <c r="G294">
        <f t="shared" si="8"/>
        <v>0</v>
      </c>
      <c r="H294">
        <f t="shared" si="9"/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2</v>
      </c>
      <c r="R294">
        <v>112739</v>
      </c>
      <c r="S294">
        <v>0</v>
      </c>
      <c r="T294">
        <v>0</v>
      </c>
      <c r="U294">
        <v>1</v>
      </c>
      <c r="V294">
        <v>526532</v>
      </c>
      <c r="W294">
        <v>0</v>
      </c>
      <c r="X294">
        <v>0</v>
      </c>
    </row>
    <row r="295" spans="1:24" x14ac:dyDescent="0.25">
      <c r="A295">
        <v>11107</v>
      </c>
      <c r="B295">
        <v>29.953979166666599</v>
      </c>
      <c r="C295">
        <v>-85.422709194444394</v>
      </c>
      <c r="D295">
        <v>53.372999999999998</v>
      </c>
      <c r="E295">
        <v>0</v>
      </c>
      <c r="F295">
        <v>0</v>
      </c>
      <c r="G295">
        <f t="shared" si="8"/>
        <v>0</v>
      </c>
      <c r="H295">
        <f t="shared" si="9"/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</v>
      </c>
      <c r="R295">
        <v>162373</v>
      </c>
      <c r="S295">
        <v>0</v>
      </c>
      <c r="T295">
        <v>0</v>
      </c>
      <c r="U295">
        <v>3</v>
      </c>
      <c r="V295">
        <v>584239</v>
      </c>
      <c r="W295">
        <v>0</v>
      </c>
      <c r="X295">
        <v>0</v>
      </c>
    </row>
    <row r="296" spans="1:24" x14ac:dyDescent="0.25">
      <c r="A296">
        <v>11108</v>
      </c>
      <c r="B296">
        <v>29.953886027777699</v>
      </c>
      <c r="C296">
        <v>-85.422549277777705</v>
      </c>
      <c r="D296">
        <v>53.372999999999998</v>
      </c>
      <c r="E296">
        <v>0</v>
      </c>
      <c r="F296">
        <v>0</v>
      </c>
      <c r="G296">
        <f t="shared" si="8"/>
        <v>3303</v>
      </c>
      <c r="H296">
        <f t="shared" si="9"/>
        <v>0</v>
      </c>
      <c r="I296">
        <v>1</v>
      </c>
      <c r="J296">
        <v>3303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</v>
      </c>
      <c r="R296">
        <v>188288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</row>
    <row r="297" spans="1:24" x14ac:dyDescent="0.25">
      <c r="A297" s="2">
        <v>12078</v>
      </c>
      <c r="B297">
        <v>29.9501078611111</v>
      </c>
      <c r="C297">
        <v>-85.420870083333298</v>
      </c>
      <c r="D297">
        <v>50.463999999999999</v>
      </c>
      <c r="E297">
        <v>0</v>
      </c>
      <c r="F297">
        <v>0</v>
      </c>
      <c r="G297">
        <f t="shared" si="8"/>
        <v>231374</v>
      </c>
      <c r="H297">
        <f t="shared" si="9"/>
        <v>218216</v>
      </c>
      <c r="I297">
        <v>4</v>
      </c>
      <c r="J297">
        <v>13158</v>
      </c>
      <c r="K297">
        <v>1</v>
      </c>
      <c r="L297">
        <v>89948</v>
      </c>
      <c r="M297">
        <v>1</v>
      </c>
      <c r="N297">
        <v>128268</v>
      </c>
      <c r="O297">
        <v>0</v>
      </c>
      <c r="P297">
        <v>0</v>
      </c>
      <c r="Q297">
        <v>1</v>
      </c>
      <c r="R297">
        <v>354399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  <row r="298" spans="1:24" x14ac:dyDescent="0.25">
      <c r="A298" s="2">
        <v>12468</v>
      </c>
      <c r="B298">
        <v>29.948385777777698</v>
      </c>
      <c r="C298">
        <v>-85.417625583333304</v>
      </c>
      <c r="D298">
        <v>55.326999999999998</v>
      </c>
      <c r="E298">
        <v>0</v>
      </c>
      <c r="F298">
        <v>0</v>
      </c>
      <c r="G298">
        <f t="shared" si="8"/>
        <v>217730</v>
      </c>
      <c r="H298">
        <f t="shared" si="9"/>
        <v>217730</v>
      </c>
      <c r="I298">
        <v>0</v>
      </c>
      <c r="J298">
        <v>0</v>
      </c>
      <c r="K298">
        <v>3</v>
      </c>
      <c r="L298">
        <v>99040</v>
      </c>
      <c r="M298">
        <v>4</v>
      </c>
      <c r="N298">
        <v>118690</v>
      </c>
      <c r="O298">
        <v>0</v>
      </c>
      <c r="P298">
        <v>0</v>
      </c>
      <c r="Q298">
        <v>3</v>
      </c>
      <c r="R298">
        <v>182421</v>
      </c>
      <c r="S298">
        <v>0</v>
      </c>
      <c r="T298">
        <v>0</v>
      </c>
      <c r="U298">
        <v>1</v>
      </c>
      <c r="V298">
        <v>85844</v>
      </c>
      <c r="W298">
        <v>0</v>
      </c>
      <c r="X298">
        <v>0</v>
      </c>
    </row>
    <row r="299" spans="1:24" x14ac:dyDescent="0.25">
      <c r="A299" s="2">
        <v>11404</v>
      </c>
      <c r="B299">
        <v>29.951774305555499</v>
      </c>
      <c r="C299">
        <v>-85.423872638888895</v>
      </c>
      <c r="D299">
        <v>53.372999999999998</v>
      </c>
      <c r="E299">
        <v>0</v>
      </c>
      <c r="F299">
        <v>0</v>
      </c>
      <c r="G299">
        <f t="shared" si="8"/>
        <v>221323</v>
      </c>
      <c r="H299">
        <f t="shared" si="9"/>
        <v>217670</v>
      </c>
      <c r="I299">
        <v>2</v>
      </c>
      <c r="J299">
        <v>3653</v>
      </c>
      <c r="K299">
        <v>1</v>
      </c>
      <c r="L299">
        <v>66772</v>
      </c>
      <c r="M299">
        <v>1</v>
      </c>
      <c r="N299">
        <v>150898</v>
      </c>
      <c r="O299">
        <v>0</v>
      </c>
      <c r="P299">
        <v>0</v>
      </c>
      <c r="Q299">
        <v>3</v>
      </c>
      <c r="R299">
        <v>167486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</row>
    <row r="300" spans="1:24" x14ac:dyDescent="0.25">
      <c r="A300" s="2">
        <v>12387</v>
      </c>
      <c r="B300">
        <v>29.948130944444401</v>
      </c>
      <c r="C300">
        <v>-85.418765777777693</v>
      </c>
      <c r="D300">
        <v>55.326999999999998</v>
      </c>
      <c r="E300">
        <v>0</v>
      </c>
      <c r="F300">
        <v>0</v>
      </c>
      <c r="G300">
        <f t="shared" si="8"/>
        <v>217341</v>
      </c>
      <c r="H300">
        <f t="shared" si="9"/>
        <v>217341</v>
      </c>
      <c r="I300">
        <v>0</v>
      </c>
      <c r="J300">
        <v>0</v>
      </c>
      <c r="K300">
        <v>2</v>
      </c>
      <c r="L300">
        <v>74232</v>
      </c>
      <c r="M300">
        <v>1</v>
      </c>
      <c r="N300">
        <v>70300</v>
      </c>
      <c r="O300">
        <v>3</v>
      </c>
      <c r="P300">
        <v>72809</v>
      </c>
      <c r="Q300">
        <v>0</v>
      </c>
      <c r="R300">
        <v>0</v>
      </c>
      <c r="S300">
        <v>1</v>
      </c>
      <c r="T300">
        <v>73665</v>
      </c>
      <c r="U300">
        <v>0</v>
      </c>
      <c r="V300">
        <v>0</v>
      </c>
      <c r="W300">
        <v>0</v>
      </c>
      <c r="X300">
        <v>0</v>
      </c>
    </row>
    <row r="301" spans="1:24" x14ac:dyDescent="0.25">
      <c r="A301" s="2">
        <v>12327</v>
      </c>
      <c r="B301">
        <v>29.9492191388888</v>
      </c>
      <c r="C301">
        <v>-85.418628444444394</v>
      </c>
      <c r="D301">
        <v>55.326999999999998</v>
      </c>
      <c r="E301">
        <v>0</v>
      </c>
      <c r="F301">
        <v>0</v>
      </c>
      <c r="G301">
        <f t="shared" si="8"/>
        <v>221497</v>
      </c>
      <c r="H301">
        <f t="shared" si="9"/>
        <v>217304</v>
      </c>
      <c r="I301">
        <v>2</v>
      </c>
      <c r="J301">
        <v>4193</v>
      </c>
      <c r="K301">
        <v>0</v>
      </c>
      <c r="L301">
        <v>0</v>
      </c>
      <c r="M301">
        <v>1</v>
      </c>
      <c r="N301">
        <v>167256</v>
      </c>
      <c r="O301">
        <v>1</v>
      </c>
      <c r="P301">
        <v>50048</v>
      </c>
      <c r="Q301">
        <v>0</v>
      </c>
      <c r="R301">
        <v>0</v>
      </c>
      <c r="S301">
        <v>2</v>
      </c>
      <c r="T301">
        <v>400041</v>
      </c>
      <c r="U301">
        <v>0</v>
      </c>
      <c r="V301">
        <v>0</v>
      </c>
      <c r="W301">
        <v>0</v>
      </c>
      <c r="X301">
        <v>0</v>
      </c>
    </row>
    <row r="302" spans="1:24" x14ac:dyDescent="0.25">
      <c r="A302" s="2">
        <v>12705</v>
      </c>
      <c r="B302">
        <v>29.9465156944444</v>
      </c>
      <c r="C302">
        <v>-85.416558027777697</v>
      </c>
      <c r="D302">
        <v>54.639000000000003</v>
      </c>
      <c r="E302">
        <v>0</v>
      </c>
      <c r="F302">
        <v>0</v>
      </c>
      <c r="G302">
        <f t="shared" si="8"/>
        <v>216586</v>
      </c>
      <c r="H302">
        <f t="shared" si="9"/>
        <v>216586</v>
      </c>
      <c r="I302">
        <v>0</v>
      </c>
      <c r="J302">
        <v>0</v>
      </c>
      <c r="K302">
        <v>0</v>
      </c>
      <c r="L302">
        <v>0</v>
      </c>
      <c r="M302">
        <v>2</v>
      </c>
      <c r="N302">
        <v>91370</v>
      </c>
      <c r="O302">
        <v>5</v>
      </c>
      <c r="P302">
        <v>125216</v>
      </c>
      <c r="Q302">
        <v>0</v>
      </c>
      <c r="R302">
        <v>0</v>
      </c>
      <c r="S302">
        <v>1</v>
      </c>
      <c r="T302">
        <v>88798</v>
      </c>
      <c r="U302">
        <v>0</v>
      </c>
      <c r="V302">
        <v>0</v>
      </c>
      <c r="W302">
        <v>0</v>
      </c>
      <c r="X302">
        <v>0</v>
      </c>
    </row>
    <row r="303" spans="1:24" x14ac:dyDescent="0.25">
      <c r="A303">
        <v>11115</v>
      </c>
      <c r="B303">
        <v>29.9532585555555</v>
      </c>
      <c r="C303">
        <v>-85.421474638888895</v>
      </c>
      <c r="D303">
        <v>53.372999999999998</v>
      </c>
      <c r="E303">
        <v>1</v>
      </c>
      <c r="F303">
        <v>243331</v>
      </c>
      <c r="G303">
        <f t="shared" si="8"/>
        <v>2208</v>
      </c>
      <c r="H303">
        <f t="shared" si="9"/>
        <v>0</v>
      </c>
      <c r="I303">
        <v>1</v>
      </c>
      <c r="J303">
        <v>2208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5494</v>
      </c>
      <c r="S303">
        <v>2</v>
      </c>
      <c r="T303">
        <v>38752</v>
      </c>
      <c r="U303">
        <v>0</v>
      </c>
      <c r="V303">
        <v>0</v>
      </c>
      <c r="W303">
        <v>0</v>
      </c>
      <c r="X303">
        <v>0</v>
      </c>
    </row>
    <row r="304" spans="1:24" x14ac:dyDescent="0.25">
      <c r="A304">
        <v>11116</v>
      </c>
      <c r="B304">
        <v>29.953172055555498</v>
      </c>
      <c r="C304">
        <v>-85.421327111111097</v>
      </c>
      <c r="D304">
        <v>53.472999999999999</v>
      </c>
      <c r="E304">
        <v>1</v>
      </c>
      <c r="F304">
        <v>314487</v>
      </c>
      <c r="G304">
        <f t="shared" si="8"/>
        <v>14844</v>
      </c>
      <c r="H304">
        <f t="shared" si="9"/>
        <v>0</v>
      </c>
      <c r="I304">
        <v>5</v>
      </c>
      <c r="J304">
        <v>14844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</v>
      </c>
      <c r="R304">
        <v>22187</v>
      </c>
      <c r="S304">
        <v>0</v>
      </c>
      <c r="T304">
        <v>0</v>
      </c>
      <c r="U304">
        <v>1</v>
      </c>
      <c r="V304">
        <v>186259</v>
      </c>
      <c r="W304">
        <v>0</v>
      </c>
      <c r="X304">
        <v>0</v>
      </c>
    </row>
    <row r="305" spans="1:24" x14ac:dyDescent="0.25">
      <c r="A305">
        <v>11117</v>
      </c>
      <c r="B305">
        <v>29.953102944444399</v>
      </c>
      <c r="C305">
        <v>-85.421208333333297</v>
      </c>
      <c r="D305">
        <v>53.472999999999999</v>
      </c>
      <c r="E305">
        <v>1</v>
      </c>
      <c r="F305">
        <v>312216</v>
      </c>
      <c r="G305">
        <f t="shared" si="8"/>
        <v>0</v>
      </c>
      <c r="H305">
        <f t="shared" si="9"/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1</v>
      </c>
      <c r="T305">
        <v>94606</v>
      </c>
      <c r="U305">
        <v>0</v>
      </c>
      <c r="V305">
        <v>0</v>
      </c>
      <c r="W305">
        <v>0</v>
      </c>
      <c r="X305">
        <v>0</v>
      </c>
    </row>
    <row r="306" spans="1:24" x14ac:dyDescent="0.25">
      <c r="A306" s="2">
        <v>12730</v>
      </c>
      <c r="B306">
        <v>29.9470556666666</v>
      </c>
      <c r="C306">
        <v>-85.415646111111101</v>
      </c>
      <c r="D306">
        <v>54.539000000000001</v>
      </c>
      <c r="E306">
        <v>0</v>
      </c>
      <c r="F306">
        <v>0</v>
      </c>
      <c r="G306">
        <f t="shared" si="8"/>
        <v>216581</v>
      </c>
      <c r="H306">
        <f t="shared" si="9"/>
        <v>216581</v>
      </c>
      <c r="I306">
        <v>0</v>
      </c>
      <c r="J306">
        <v>0</v>
      </c>
      <c r="K306">
        <v>3</v>
      </c>
      <c r="L306">
        <v>121772</v>
      </c>
      <c r="M306">
        <v>2</v>
      </c>
      <c r="N306">
        <v>94809</v>
      </c>
      <c r="O306">
        <v>0</v>
      </c>
      <c r="P306">
        <v>0</v>
      </c>
      <c r="Q306">
        <v>0</v>
      </c>
      <c r="R306">
        <v>0</v>
      </c>
      <c r="S306">
        <v>1</v>
      </c>
      <c r="T306">
        <v>67824</v>
      </c>
      <c r="U306">
        <v>2</v>
      </c>
      <c r="V306">
        <v>192536</v>
      </c>
      <c r="W306">
        <v>0</v>
      </c>
      <c r="X306">
        <v>0</v>
      </c>
    </row>
    <row r="307" spans="1:24" x14ac:dyDescent="0.25">
      <c r="A307" s="2">
        <v>13762</v>
      </c>
      <c r="B307">
        <v>29.944848333333301</v>
      </c>
      <c r="C307">
        <v>-85.410878444444407</v>
      </c>
      <c r="D307">
        <v>57.767000000000003</v>
      </c>
      <c r="E307">
        <v>0</v>
      </c>
      <c r="F307">
        <v>0</v>
      </c>
      <c r="G307">
        <f t="shared" si="8"/>
        <v>225305</v>
      </c>
      <c r="H307">
        <f t="shared" si="9"/>
        <v>216555</v>
      </c>
      <c r="I307">
        <v>5</v>
      </c>
      <c r="J307">
        <v>8750</v>
      </c>
      <c r="K307">
        <v>3</v>
      </c>
      <c r="L307">
        <v>216555</v>
      </c>
      <c r="M307">
        <v>0</v>
      </c>
      <c r="N307">
        <v>0</v>
      </c>
      <c r="O307">
        <v>0</v>
      </c>
      <c r="P307">
        <v>0</v>
      </c>
      <c r="Q307">
        <v>4</v>
      </c>
      <c r="R307">
        <v>143327</v>
      </c>
      <c r="S307">
        <v>0</v>
      </c>
      <c r="T307">
        <v>0</v>
      </c>
      <c r="U307">
        <v>1</v>
      </c>
      <c r="V307">
        <v>158768</v>
      </c>
      <c r="W307">
        <v>1</v>
      </c>
      <c r="X307">
        <v>3911</v>
      </c>
    </row>
    <row r="308" spans="1:24" x14ac:dyDescent="0.25">
      <c r="A308" s="2">
        <v>11327</v>
      </c>
      <c r="B308">
        <v>29.9532480277777</v>
      </c>
      <c r="C308">
        <v>-85.425407083333297</v>
      </c>
      <c r="D308">
        <v>53.372999999999998</v>
      </c>
      <c r="E308">
        <v>1</v>
      </c>
      <c r="F308">
        <v>407548</v>
      </c>
      <c r="G308">
        <f t="shared" si="8"/>
        <v>216478</v>
      </c>
      <c r="H308">
        <f t="shared" si="9"/>
        <v>216478</v>
      </c>
      <c r="I308">
        <v>0</v>
      </c>
      <c r="J308">
        <v>0</v>
      </c>
      <c r="K308">
        <v>1</v>
      </c>
      <c r="L308">
        <v>207706</v>
      </c>
      <c r="M308">
        <v>1</v>
      </c>
      <c r="N308">
        <v>8772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</row>
    <row r="309" spans="1:24" x14ac:dyDescent="0.25">
      <c r="A309" s="2">
        <v>12649</v>
      </c>
      <c r="B309">
        <v>29.946493361111099</v>
      </c>
      <c r="C309">
        <v>-85.417312722222206</v>
      </c>
      <c r="D309">
        <v>54.439</v>
      </c>
      <c r="E309">
        <v>0</v>
      </c>
      <c r="F309">
        <v>0</v>
      </c>
      <c r="G309">
        <f t="shared" si="8"/>
        <v>215995</v>
      </c>
      <c r="H309">
        <f t="shared" si="9"/>
        <v>215995</v>
      </c>
      <c r="I309">
        <v>0</v>
      </c>
      <c r="J309">
        <v>0</v>
      </c>
      <c r="K309">
        <v>1</v>
      </c>
      <c r="L309">
        <v>69661</v>
      </c>
      <c r="M309">
        <v>0</v>
      </c>
      <c r="N309">
        <v>0</v>
      </c>
      <c r="O309">
        <v>3</v>
      </c>
      <c r="P309">
        <v>146334</v>
      </c>
      <c r="Q309">
        <v>1</v>
      </c>
      <c r="R309">
        <v>60265</v>
      </c>
      <c r="S309">
        <v>2</v>
      </c>
      <c r="T309">
        <v>78059</v>
      </c>
      <c r="U309">
        <v>11</v>
      </c>
      <c r="V309">
        <v>30562</v>
      </c>
      <c r="W309">
        <v>1</v>
      </c>
      <c r="X309">
        <v>5295</v>
      </c>
    </row>
    <row r="310" spans="1:24" x14ac:dyDescent="0.25">
      <c r="A310" s="2">
        <v>12628</v>
      </c>
      <c r="B310">
        <v>29.9470726111111</v>
      </c>
      <c r="C310">
        <v>-85.417096277777702</v>
      </c>
      <c r="D310">
        <v>54.539000000000001</v>
      </c>
      <c r="E310">
        <v>0</v>
      </c>
      <c r="F310">
        <v>0</v>
      </c>
      <c r="G310">
        <f t="shared" si="8"/>
        <v>215769</v>
      </c>
      <c r="H310">
        <f t="shared" si="9"/>
        <v>215769</v>
      </c>
      <c r="I310">
        <v>0</v>
      </c>
      <c r="J310">
        <v>0</v>
      </c>
      <c r="K310">
        <v>0</v>
      </c>
      <c r="L310">
        <v>0</v>
      </c>
      <c r="M310">
        <v>2</v>
      </c>
      <c r="N310">
        <v>164702</v>
      </c>
      <c r="O310">
        <v>2</v>
      </c>
      <c r="P310">
        <v>51067</v>
      </c>
      <c r="Q310">
        <v>1</v>
      </c>
      <c r="R310">
        <v>22688</v>
      </c>
      <c r="S310">
        <v>1</v>
      </c>
      <c r="T310">
        <v>114310</v>
      </c>
      <c r="U310">
        <v>0</v>
      </c>
      <c r="V310">
        <v>0</v>
      </c>
      <c r="W310">
        <v>0</v>
      </c>
      <c r="X310">
        <v>0</v>
      </c>
    </row>
    <row r="311" spans="1:24" x14ac:dyDescent="0.25">
      <c r="A311" s="2">
        <v>12656</v>
      </c>
      <c r="B311">
        <v>29.9473430555555</v>
      </c>
      <c r="C311">
        <v>-85.416456444444407</v>
      </c>
      <c r="D311">
        <v>54.539000000000001</v>
      </c>
      <c r="E311">
        <v>0</v>
      </c>
      <c r="F311">
        <v>0</v>
      </c>
      <c r="G311">
        <f t="shared" si="8"/>
        <v>224635</v>
      </c>
      <c r="H311">
        <f t="shared" si="9"/>
        <v>215047</v>
      </c>
      <c r="I311">
        <v>4</v>
      </c>
      <c r="J311">
        <v>9588</v>
      </c>
      <c r="K311">
        <v>3</v>
      </c>
      <c r="L311">
        <v>94863</v>
      </c>
      <c r="M311">
        <v>2</v>
      </c>
      <c r="N311">
        <v>120184</v>
      </c>
      <c r="O311">
        <v>0</v>
      </c>
      <c r="P311">
        <v>0</v>
      </c>
      <c r="Q311">
        <v>1</v>
      </c>
      <c r="R311">
        <v>81608</v>
      </c>
      <c r="S311">
        <v>0</v>
      </c>
      <c r="T311">
        <v>0</v>
      </c>
      <c r="U311">
        <v>2</v>
      </c>
      <c r="V311">
        <v>91463</v>
      </c>
      <c r="W311">
        <v>0</v>
      </c>
      <c r="X311">
        <v>0</v>
      </c>
    </row>
    <row r="312" spans="1:24" x14ac:dyDescent="0.25">
      <c r="A312" s="2">
        <v>11542</v>
      </c>
      <c r="B312">
        <v>29.948596972222202</v>
      </c>
      <c r="C312">
        <v>-85.422359916666593</v>
      </c>
      <c r="D312">
        <v>47.710999999999999</v>
      </c>
      <c r="E312">
        <v>0</v>
      </c>
      <c r="F312">
        <v>0</v>
      </c>
      <c r="G312">
        <f t="shared" si="8"/>
        <v>214966</v>
      </c>
      <c r="H312">
        <f t="shared" si="9"/>
        <v>214966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3</v>
      </c>
      <c r="P312">
        <v>214966</v>
      </c>
      <c r="Q312">
        <v>0</v>
      </c>
      <c r="R312">
        <v>0</v>
      </c>
      <c r="S312">
        <v>1</v>
      </c>
      <c r="T312">
        <v>63807</v>
      </c>
      <c r="U312">
        <v>0</v>
      </c>
      <c r="V312">
        <v>0</v>
      </c>
      <c r="W312">
        <v>0</v>
      </c>
      <c r="X312">
        <v>0</v>
      </c>
    </row>
    <row r="313" spans="1:24" x14ac:dyDescent="0.25">
      <c r="A313" s="2">
        <v>13528</v>
      </c>
      <c r="B313">
        <v>29.943873444444399</v>
      </c>
      <c r="C313">
        <v>-85.410623833333304</v>
      </c>
      <c r="D313">
        <v>55.171999999999997</v>
      </c>
      <c r="E313">
        <v>0</v>
      </c>
      <c r="F313">
        <v>0</v>
      </c>
      <c r="G313">
        <f t="shared" si="8"/>
        <v>214947</v>
      </c>
      <c r="H313">
        <f t="shared" si="9"/>
        <v>214947</v>
      </c>
      <c r="I313">
        <v>0</v>
      </c>
      <c r="J313">
        <v>0</v>
      </c>
      <c r="K313">
        <v>4</v>
      </c>
      <c r="L313">
        <v>103049</v>
      </c>
      <c r="M313">
        <v>3</v>
      </c>
      <c r="N313">
        <v>111898</v>
      </c>
      <c r="O313">
        <v>0</v>
      </c>
      <c r="P313">
        <v>0</v>
      </c>
      <c r="Q313">
        <v>5</v>
      </c>
      <c r="R313">
        <v>49364</v>
      </c>
      <c r="S313">
        <v>2</v>
      </c>
      <c r="T313">
        <v>65405</v>
      </c>
      <c r="U313">
        <v>0</v>
      </c>
      <c r="V313">
        <v>0</v>
      </c>
      <c r="W313">
        <v>0</v>
      </c>
      <c r="X313">
        <v>0</v>
      </c>
    </row>
    <row r="314" spans="1:24" x14ac:dyDescent="0.25">
      <c r="A314" s="2">
        <v>11949</v>
      </c>
      <c r="B314">
        <v>29.9514471666666</v>
      </c>
      <c r="C314">
        <v>-85.420958333333303</v>
      </c>
      <c r="D314">
        <v>54.140999999999998</v>
      </c>
      <c r="E314">
        <v>1</v>
      </c>
      <c r="F314">
        <v>191903</v>
      </c>
      <c r="G314">
        <f t="shared" si="8"/>
        <v>214928</v>
      </c>
      <c r="H314">
        <f t="shared" si="9"/>
        <v>214928</v>
      </c>
      <c r="I314">
        <v>0</v>
      </c>
      <c r="J314">
        <v>0</v>
      </c>
      <c r="K314">
        <v>4</v>
      </c>
      <c r="L314">
        <v>157092</v>
      </c>
      <c r="M314">
        <v>2</v>
      </c>
      <c r="N314">
        <v>57836</v>
      </c>
      <c r="O314">
        <v>0</v>
      </c>
      <c r="P314">
        <v>0</v>
      </c>
      <c r="Q314">
        <v>1</v>
      </c>
      <c r="R314">
        <v>11748</v>
      </c>
      <c r="S314">
        <v>2</v>
      </c>
      <c r="T314">
        <v>37091</v>
      </c>
      <c r="U314">
        <v>0</v>
      </c>
      <c r="V314">
        <v>0</v>
      </c>
      <c r="W314">
        <v>0</v>
      </c>
      <c r="X314">
        <v>0</v>
      </c>
    </row>
    <row r="315" spans="1:24" x14ac:dyDescent="0.25">
      <c r="A315" s="2">
        <v>11599</v>
      </c>
      <c r="B315">
        <v>29.949472083333301</v>
      </c>
      <c r="C315">
        <v>-85.422007555555496</v>
      </c>
      <c r="D315">
        <v>47.710999999999999</v>
      </c>
      <c r="E315">
        <v>0</v>
      </c>
      <c r="F315">
        <v>0</v>
      </c>
      <c r="G315">
        <f t="shared" si="8"/>
        <v>214802</v>
      </c>
      <c r="H315">
        <f t="shared" si="9"/>
        <v>214802</v>
      </c>
      <c r="I315">
        <v>0</v>
      </c>
      <c r="J315">
        <v>0</v>
      </c>
      <c r="K315">
        <v>0</v>
      </c>
      <c r="L315">
        <v>0</v>
      </c>
      <c r="M315">
        <v>1</v>
      </c>
      <c r="N315">
        <v>49722</v>
      </c>
      <c r="O315">
        <v>4</v>
      </c>
      <c r="P315">
        <v>165080</v>
      </c>
      <c r="Q315">
        <v>1</v>
      </c>
      <c r="R315">
        <v>120641</v>
      </c>
      <c r="S315">
        <v>0</v>
      </c>
      <c r="T315">
        <v>0</v>
      </c>
      <c r="U315">
        <v>0</v>
      </c>
      <c r="V315">
        <v>0</v>
      </c>
      <c r="W315">
        <v>1</v>
      </c>
      <c r="X315">
        <v>2502</v>
      </c>
    </row>
    <row r="316" spans="1:24" x14ac:dyDescent="0.25">
      <c r="A316">
        <v>11128</v>
      </c>
      <c r="B316">
        <v>29.953830666666601</v>
      </c>
      <c r="C316">
        <v>-85.422946749999994</v>
      </c>
      <c r="D316">
        <v>53.372999999999998</v>
      </c>
      <c r="E316">
        <v>0</v>
      </c>
      <c r="F316">
        <v>0</v>
      </c>
      <c r="G316">
        <f t="shared" si="8"/>
        <v>0</v>
      </c>
      <c r="H316">
        <f t="shared" si="9"/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2</v>
      </c>
      <c r="R316">
        <v>125974</v>
      </c>
      <c r="S316">
        <v>0</v>
      </c>
      <c r="T316">
        <v>0</v>
      </c>
      <c r="U316">
        <v>1</v>
      </c>
      <c r="V316">
        <v>486350</v>
      </c>
      <c r="W316">
        <v>0</v>
      </c>
      <c r="X316">
        <v>0</v>
      </c>
    </row>
    <row r="317" spans="1:24" x14ac:dyDescent="0.25">
      <c r="A317">
        <v>11129</v>
      </c>
      <c r="B317">
        <v>29.9539167222222</v>
      </c>
      <c r="C317">
        <v>-85.4230931111111</v>
      </c>
      <c r="D317">
        <v>53.372999999999998</v>
      </c>
      <c r="E317">
        <v>0</v>
      </c>
      <c r="F317">
        <v>0</v>
      </c>
      <c r="G317">
        <f t="shared" si="8"/>
        <v>7798</v>
      </c>
      <c r="H317">
        <f t="shared" si="9"/>
        <v>0</v>
      </c>
      <c r="I317">
        <v>1</v>
      </c>
      <c r="J317">
        <v>7798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>
        <v>58998</v>
      </c>
      <c r="U317">
        <v>1</v>
      </c>
      <c r="V317">
        <v>606567</v>
      </c>
      <c r="W317">
        <v>0</v>
      </c>
      <c r="X317">
        <v>0</v>
      </c>
    </row>
    <row r="318" spans="1:24" x14ac:dyDescent="0.25">
      <c r="A318">
        <v>11130</v>
      </c>
      <c r="B318">
        <v>29.954010472222201</v>
      </c>
      <c r="C318">
        <v>-85.423254527777701</v>
      </c>
      <c r="D318">
        <v>53.372999999999998</v>
      </c>
      <c r="E318">
        <v>0</v>
      </c>
      <c r="F318">
        <v>0</v>
      </c>
      <c r="G318">
        <f t="shared" si="8"/>
        <v>18237</v>
      </c>
      <c r="H318">
        <f t="shared" si="9"/>
        <v>0</v>
      </c>
      <c r="I318">
        <v>3</v>
      </c>
      <c r="J318">
        <v>18237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1</v>
      </c>
      <c r="R318">
        <v>1709</v>
      </c>
      <c r="S318">
        <v>1</v>
      </c>
      <c r="T318">
        <v>27551</v>
      </c>
      <c r="U318">
        <v>1</v>
      </c>
      <c r="V318">
        <v>511117</v>
      </c>
      <c r="W318">
        <v>0</v>
      </c>
      <c r="X318">
        <v>0</v>
      </c>
    </row>
    <row r="319" spans="1:24" x14ac:dyDescent="0.25">
      <c r="A319">
        <v>11131</v>
      </c>
      <c r="B319">
        <v>29.9541003055555</v>
      </c>
      <c r="C319">
        <v>-85.423408333333299</v>
      </c>
      <c r="D319">
        <v>53.372999999999998</v>
      </c>
      <c r="E319">
        <v>0</v>
      </c>
      <c r="F319">
        <v>0</v>
      </c>
      <c r="G319">
        <f t="shared" si="8"/>
        <v>17574</v>
      </c>
      <c r="H319">
        <f t="shared" si="9"/>
        <v>0</v>
      </c>
      <c r="I319">
        <v>3</v>
      </c>
      <c r="J319">
        <v>17574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x14ac:dyDescent="0.25">
      <c r="A320">
        <v>11132</v>
      </c>
      <c r="B320">
        <v>29.954190694444399</v>
      </c>
      <c r="C320">
        <v>-85.423562472222201</v>
      </c>
      <c r="D320">
        <v>53.472999999999999</v>
      </c>
      <c r="E320">
        <v>0</v>
      </c>
      <c r="F320">
        <v>0</v>
      </c>
      <c r="G320">
        <f t="shared" si="8"/>
        <v>18341</v>
      </c>
      <c r="H320">
        <f t="shared" si="9"/>
        <v>0</v>
      </c>
      <c r="I320">
        <v>2</v>
      </c>
      <c r="J320">
        <v>18341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</row>
    <row r="321" spans="1:24" x14ac:dyDescent="0.25">
      <c r="A321" s="2">
        <v>14882</v>
      </c>
      <c r="B321">
        <v>29.9400586388888</v>
      </c>
      <c r="C321">
        <v>-85.405418277777699</v>
      </c>
      <c r="D321">
        <v>21.795999999999999</v>
      </c>
      <c r="E321">
        <v>2</v>
      </c>
      <c r="F321">
        <v>18812</v>
      </c>
      <c r="G321">
        <f t="shared" si="8"/>
        <v>226148</v>
      </c>
      <c r="H321">
        <f t="shared" si="9"/>
        <v>214763</v>
      </c>
      <c r="I321">
        <v>4</v>
      </c>
      <c r="J321">
        <v>11385</v>
      </c>
      <c r="K321">
        <v>2</v>
      </c>
      <c r="L321">
        <v>196278</v>
      </c>
      <c r="M321">
        <v>0</v>
      </c>
      <c r="N321">
        <v>0</v>
      </c>
      <c r="O321">
        <v>1</v>
      </c>
      <c r="P321">
        <v>18485</v>
      </c>
      <c r="Q321">
        <v>2</v>
      </c>
      <c r="R321">
        <v>111119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</row>
    <row r="322" spans="1:24" x14ac:dyDescent="0.25">
      <c r="A322">
        <v>11134</v>
      </c>
      <c r="B322">
        <v>29.954368249999899</v>
      </c>
      <c r="C322">
        <v>-85.423865972222202</v>
      </c>
      <c r="D322">
        <v>53.372999999999998</v>
      </c>
      <c r="E322">
        <v>0</v>
      </c>
      <c r="F322">
        <v>0</v>
      </c>
      <c r="G322">
        <f t="shared" si="8"/>
        <v>3882</v>
      </c>
      <c r="H322">
        <f t="shared" si="9"/>
        <v>0</v>
      </c>
      <c r="I322">
        <v>3</v>
      </c>
      <c r="J322">
        <v>3882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1</v>
      </c>
      <c r="R322">
        <v>76452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</row>
    <row r="323" spans="1:24" x14ac:dyDescent="0.25">
      <c r="A323">
        <v>11135</v>
      </c>
      <c r="B323">
        <v>29.9544574166666</v>
      </c>
      <c r="C323">
        <v>-85.424019861111105</v>
      </c>
      <c r="D323">
        <v>53.372999999999998</v>
      </c>
      <c r="E323">
        <v>1</v>
      </c>
      <c r="F323">
        <v>35272</v>
      </c>
      <c r="G323">
        <f t="shared" ref="G323:G386" si="10">J323+L323+N323+P323</f>
        <v>7900</v>
      </c>
      <c r="H323">
        <f t="shared" ref="H323:H386" si="11">G323-J323</f>
        <v>0</v>
      </c>
      <c r="I323">
        <v>2</v>
      </c>
      <c r="J323">
        <v>7900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</v>
      </c>
      <c r="R323">
        <v>110502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</row>
    <row r="324" spans="1:24" x14ac:dyDescent="0.25">
      <c r="A324">
        <v>11136</v>
      </c>
      <c r="B324">
        <v>29.954547638888801</v>
      </c>
      <c r="C324">
        <v>-85.424173638888803</v>
      </c>
      <c r="D324">
        <v>53.372999999999998</v>
      </c>
      <c r="E324">
        <v>0</v>
      </c>
      <c r="F324">
        <v>0</v>
      </c>
      <c r="G324">
        <f t="shared" si="10"/>
        <v>3433</v>
      </c>
      <c r="H324">
        <f t="shared" si="11"/>
        <v>0</v>
      </c>
      <c r="I324">
        <v>1</v>
      </c>
      <c r="J324">
        <v>3433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1</v>
      </c>
      <c r="R324">
        <v>150545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x14ac:dyDescent="0.25">
      <c r="A325">
        <v>11137</v>
      </c>
      <c r="B325">
        <v>29.954638166666602</v>
      </c>
      <c r="C325">
        <v>-85.424328972222199</v>
      </c>
      <c r="D325">
        <v>53.372999999999998</v>
      </c>
      <c r="E325">
        <v>1</v>
      </c>
      <c r="F325">
        <v>55757</v>
      </c>
      <c r="G325">
        <f t="shared" si="10"/>
        <v>0</v>
      </c>
      <c r="H325">
        <f t="shared" si="11"/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</v>
      </c>
      <c r="R325">
        <v>122419</v>
      </c>
      <c r="S325">
        <v>0</v>
      </c>
      <c r="T325">
        <v>0</v>
      </c>
      <c r="U325">
        <v>1</v>
      </c>
      <c r="V325">
        <v>397727</v>
      </c>
      <c r="W325">
        <v>0</v>
      </c>
      <c r="X325">
        <v>0</v>
      </c>
    </row>
    <row r="326" spans="1:24" x14ac:dyDescent="0.25">
      <c r="A326">
        <v>11138</v>
      </c>
      <c r="B326">
        <v>29.954728055555499</v>
      </c>
      <c r="C326">
        <v>-85.424484805555494</v>
      </c>
      <c r="D326">
        <v>53.372999999999998</v>
      </c>
      <c r="E326">
        <v>1</v>
      </c>
      <c r="F326">
        <v>52835</v>
      </c>
      <c r="G326">
        <f t="shared" si="10"/>
        <v>0</v>
      </c>
      <c r="H326">
        <f t="shared" si="11"/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</v>
      </c>
      <c r="R326">
        <v>86508</v>
      </c>
      <c r="S326">
        <v>0</v>
      </c>
      <c r="T326">
        <v>0</v>
      </c>
      <c r="U326">
        <v>1</v>
      </c>
      <c r="V326">
        <v>717509</v>
      </c>
      <c r="W326">
        <v>0</v>
      </c>
      <c r="X326">
        <v>0</v>
      </c>
    </row>
    <row r="327" spans="1:24" x14ac:dyDescent="0.25">
      <c r="A327">
        <v>11139</v>
      </c>
      <c r="B327">
        <v>29.9548185277777</v>
      </c>
      <c r="C327">
        <v>-85.424639249999998</v>
      </c>
      <c r="D327">
        <v>53.372999999999998</v>
      </c>
      <c r="E327">
        <v>0</v>
      </c>
      <c r="F327">
        <v>0</v>
      </c>
      <c r="G327">
        <f t="shared" si="10"/>
        <v>0</v>
      </c>
      <c r="H327">
        <f t="shared" si="11"/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15459</v>
      </c>
      <c r="S327">
        <v>0</v>
      </c>
      <c r="T327">
        <v>0</v>
      </c>
      <c r="U327">
        <v>1</v>
      </c>
      <c r="V327">
        <v>995624</v>
      </c>
      <c r="W327">
        <v>0</v>
      </c>
      <c r="X327">
        <v>0</v>
      </c>
    </row>
    <row r="328" spans="1:24" x14ac:dyDescent="0.25">
      <c r="A328">
        <v>11140</v>
      </c>
      <c r="B328">
        <v>29.954908277777701</v>
      </c>
      <c r="C328">
        <v>-85.424791611111104</v>
      </c>
      <c r="D328">
        <v>53.372999999999998</v>
      </c>
      <c r="E328">
        <v>0</v>
      </c>
      <c r="F328">
        <v>0</v>
      </c>
      <c r="G328">
        <f t="shared" si="10"/>
        <v>0</v>
      </c>
      <c r="H328">
        <f t="shared" si="11"/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1</v>
      </c>
      <c r="V328">
        <v>1048576</v>
      </c>
      <c r="W328">
        <v>0</v>
      </c>
      <c r="X328">
        <v>0</v>
      </c>
    </row>
    <row r="329" spans="1:24" x14ac:dyDescent="0.25">
      <c r="A329">
        <v>11141</v>
      </c>
      <c r="B329">
        <v>29.954994555555501</v>
      </c>
      <c r="C329">
        <v>-85.4249390833333</v>
      </c>
      <c r="D329">
        <v>53.372999999999998</v>
      </c>
      <c r="E329">
        <v>0</v>
      </c>
      <c r="F329">
        <v>0</v>
      </c>
      <c r="G329">
        <f t="shared" si="10"/>
        <v>0</v>
      </c>
      <c r="H329">
        <f t="shared" si="11"/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</row>
    <row r="330" spans="1:24" x14ac:dyDescent="0.25">
      <c r="A330">
        <v>11142</v>
      </c>
      <c r="B330">
        <v>29.9550847222222</v>
      </c>
      <c r="C330">
        <v>-85.425093638888896</v>
      </c>
      <c r="D330">
        <v>53.472999999999999</v>
      </c>
      <c r="E330">
        <v>0</v>
      </c>
      <c r="F330">
        <v>0</v>
      </c>
      <c r="G330">
        <f t="shared" si="10"/>
        <v>0</v>
      </c>
      <c r="H330">
        <f t="shared" si="11"/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</v>
      </c>
      <c r="V330">
        <v>1048576</v>
      </c>
      <c r="W330">
        <v>0</v>
      </c>
      <c r="X330">
        <v>0</v>
      </c>
    </row>
    <row r="331" spans="1:24" x14ac:dyDescent="0.25">
      <c r="A331">
        <v>11143</v>
      </c>
      <c r="B331">
        <v>29.955132555555501</v>
      </c>
      <c r="C331">
        <v>-85.425184611111106</v>
      </c>
      <c r="D331">
        <v>53.372999999999998</v>
      </c>
      <c r="E331">
        <v>0</v>
      </c>
      <c r="F331">
        <v>0</v>
      </c>
      <c r="G331">
        <f t="shared" si="10"/>
        <v>0</v>
      </c>
      <c r="H331">
        <f t="shared" si="11"/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</v>
      </c>
      <c r="V331">
        <v>1041413</v>
      </c>
      <c r="W331">
        <v>0</v>
      </c>
      <c r="X331">
        <v>0</v>
      </c>
    </row>
    <row r="332" spans="1:24" x14ac:dyDescent="0.25">
      <c r="A332">
        <v>11144</v>
      </c>
      <c r="B332">
        <v>29.954979833333301</v>
      </c>
      <c r="C332">
        <v>-85.425426055555505</v>
      </c>
      <c r="D332">
        <v>53.472999999999999</v>
      </c>
      <c r="E332">
        <v>0</v>
      </c>
      <c r="F332">
        <v>0</v>
      </c>
      <c r="G332">
        <f t="shared" si="10"/>
        <v>0</v>
      </c>
      <c r="H332">
        <f t="shared" si="11"/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</v>
      </c>
      <c r="V332">
        <v>1046339</v>
      </c>
      <c r="W332">
        <v>0</v>
      </c>
      <c r="X332">
        <v>0</v>
      </c>
    </row>
    <row r="333" spans="1:24" x14ac:dyDescent="0.25">
      <c r="A333">
        <v>11145</v>
      </c>
      <c r="B333">
        <v>29.9549002777777</v>
      </c>
      <c r="C333">
        <v>-85.425270749999996</v>
      </c>
      <c r="D333">
        <v>53.372999999999998</v>
      </c>
      <c r="E333">
        <v>0</v>
      </c>
      <c r="F333">
        <v>0</v>
      </c>
      <c r="G333">
        <f t="shared" si="10"/>
        <v>0</v>
      </c>
      <c r="H333">
        <f t="shared" si="11"/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</v>
      </c>
      <c r="V333">
        <v>1048576</v>
      </c>
      <c r="W333">
        <v>0</v>
      </c>
      <c r="X333">
        <v>0</v>
      </c>
    </row>
    <row r="334" spans="1:24" x14ac:dyDescent="0.25">
      <c r="A334">
        <v>11146</v>
      </c>
      <c r="B334">
        <v>29.954804111111098</v>
      </c>
      <c r="C334">
        <v>-85.425103361111098</v>
      </c>
      <c r="D334">
        <v>53.372999999999998</v>
      </c>
      <c r="E334">
        <v>0</v>
      </c>
      <c r="F334">
        <v>0</v>
      </c>
      <c r="G334">
        <f t="shared" si="10"/>
        <v>0</v>
      </c>
      <c r="H334">
        <f t="shared" si="11"/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</v>
      </c>
      <c r="V334">
        <v>1048576</v>
      </c>
      <c r="W334">
        <v>0</v>
      </c>
      <c r="X334">
        <v>0</v>
      </c>
    </row>
    <row r="335" spans="1:24" x14ac:dyDescent="0.25">
      <c r="A335">
        <v>11147</v>
      </c>
      <c r="B335">
        <v>29.954711611111101</v>
      </c>
      <c r="C335">
        <v>-85.424945833333297</v>
      </c>
      <c r="D335">
        <v>53.372999999999998</v>
      </c>
      <c r="E335">
        <v>0</v>
      </c>
      <c r="F335">
        <v>0</v>
      </c>
      <c r="G335">
        <f t="shared" si="10"/>
        <v>0</v>
      </c>
      <c r="H335">
        <f t="shared" si="11"/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</v>
      </c>
      <c r="V335">
        <v>924976</v>
      </c>
      <c r="W335">
        <v>0</v>
      </c>
      <c r="X335">
        <v>0</v>
      </c>
    </row>
    <row r="336" spans="1:24" x14ac:dyDescent="0.25">
      <c r="A336">
        <v>11148</v>
      </c>
      <c r="B336">
        <v>29.954620833333301</v>
      </c>
      <c r="C336">
        <v>-85.424791638888806</v>
      </c>
      <c r="D336">
        <v>53.372999999999998</v>
      </c>
      <c r="E336">
        <v>1</v>
      </c>
      <c r="F336">
        <v>16330</v>
      </c>
      <c r="G336">
        <f t="shared" si="10"/>
        <v>0</v>
      </c>
      <c r="H336">
        <f t="shared" si="11"/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</v>
      </c>
      <c r="R336">
        <v>89267</v>
      </c>
      <c r="S336">
        <v>0</v>
      </c>
      <c r="T336">
        <v>0</v>
      </c>
      <c r="U336">
        <v>1</v>
      </c>
      <c r="V336">
        <v>683954</v>
      </c>
      <c r="W336">
        <v>0</v>
      </c>
      <c r="X336">
        <v>0</v>
      </c>
    </row>
    <row r="337" spans="1:24" x14ac:dyDescent="0.25">
      <c r="A337" s="2">
        <v>12393</v>
      </c>
      <c r="B337">
        <v>29.94732175</v>
      </c>
      <c r="C337">
        <v>-85.419344249999995</v>
      </c>
      <c r="D337">
        <v>55.326999999999998</v>
      </c>
      <c r="E337">
        <v>0</v>
      </c>
      <c r="F337">
        <v>0</v>
      </c>
      <c r="G337">
        <f t="shared" si="10"/>
        <v>214511</v>
      </c>
      <c r="H337">
        <f t="shared" si="11"/>
        <v>214511</v>
      </c>
      <c r="I337">
        <v>0</v>
      </c>
      <c r="J337">
        <v>0</v>
      </c>
      <c r="K337">
        <v>2</v>
      </c>
      <c r="L337">
        <v>168501</v>
      </c>
      <c r="M337">
        <v>0</v>
      </c>
      <c r="N337">
        <v>0</v>
      </c>
      <c r="O337">
        <v>1</v>
      </c>
      <c r="P337">
        <v>46010</v>
      </c>
      <c r="Q337">
        <v>0</v>
      </c>
      <c r="R337">
        <v>0</v>
      </c>
      <c r="S337">
        <v>1</v>
      </c>
      <c r="T337">
        <v>47877</v>
      </c>
      <c r="U337">
        <v>0</v>
      </c>
      <c r="V337">
        <v>0</v>
      </c>
      <c r="W337">
        <v>0</v>
      </c>
      <c r="X337">
        <v>0</v>
      </c>
    </row>
    <row r="338" spans="1:24" x14ac:dyDescent="0.25">
      <c r="A338">
        <v>11150</v>
      </c>
      <c r="B338">
        <v>29.9544398333333</v>
      </c>
      <c r="C338">
        <v>-85.424483305555498</v>
      </c>
      <c r="D338">
        <v>53.372999999999998</v>
      </c>
      <c r="E338">
        <v>1</v>
      </c>
      <c r="F338">
        <v>17791</v>
      </c>
      <c r="G338">
        <f t="shared" si="10"/>
        <v>0</v>
      </c>
      <c r="H338">
        <f t="shared" si="11"/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1</v>
      </c>
      <c r="R338">
        <v>119229</v>
      </c>
      <c r="S338">
        <v>0</v>
      </c>
      <c r="T338">
        <v>0</v>
      </c>
      <c r="U338">
        <v>1</v>
      </c>
      <c r="V338">
        <v>108778</v>
      </c>
      <c r="W338">
        <v>0</v>
      </c>
      <c r="X338">
        <v>0</v>
      </c>
    </row>
    <row r="339" spans="1:24" x14ac:dyDescent="0.25">
      <c r="A339">
        <v>11151</v>
      </c>
      <c r="B339">
        <v>29.954349361111099</v>
      </c>
      <c r="C339">
        <v>-85.424329</v>
      </c>
      <c r="D339">
        <v>53.372999999999998</v>
      </c>
      <c r="E339">
        <v>0</v>
      </c>
      <c r="F339">
        <v>0</v>
      </c>
      <c r="G339">
        <f t="shared" si="10"/>
        <v>0</v>
      </c>
      <c r="H339">
        <f t="shared" si="11"/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1</v>
      </c>
      <c r="R339">
        <v>71962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</row>
    <row r="340" spans="1:24" x14ac:dyDescent="0.25">
      <c r="A340" s="2">
        <v>11598</v>
      </c>
      <c r="B340">
        <v>29.949611611111099</v>
      </c>
      <c r="C340">
        <v>-85.421897416666596</v>
      </c>
      <c r="D340">
        <v>47.610999999999997</v>
      </c>
      <c r="E340">
        <v>0</v>
      </c>
      <c r="F340">
        <v>0</v>
      </c>
      <c r="G340">
        <f t="shared" si="10"/>
        <v>220065</v>
      </c>
      <c r="H340">
        <f t="shared" si="11"/>
        <v>214287</v>
      </c>
      <c r="I340">
        <v>2</v>
      </c>
      <c r="J340">
        <v>5778</v>
      </c>
      <c r="K340">
        <v>0</v>
      </c>
      <c r="L340">
        <v>0</v>
      </c>
      <c r="M340">
        <v>1</v>
      </c>
      <c r="N340">
        <v>12778</v>
      </c>
      <c r="O340">
        <v>3</v>
      </c>
      <c r="P340">
        <v>201509</v>
      </c>
      <c r="Q340">
        <v>1</v>
      </c>
      <c r="R340">
        <v>114460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</row>
    <row r="341" spans="1:24" x14ac:dyDescent="0.25">
      <c r="A341" s="2">
        <v>12928</v>
      </c>
      <c r="B341">
        <v>29.948251777777699</v>
      </c>
      <c r="C341">
        <v>-85.417741333333296</v>
      </c>
      <c r="D341">
        <v>57.375999999999998</v>
      </c>
      <c r="E341">
        <v>0</v>
      </c>
      <c r="F341">
        <v>0</v>
      </c>
      <c r="G341">
        <f t="shared" si="10"/>
        <v>225425</v>
      </c>
      <c r="H341">
        <f t="shared" si="11"/>
        <v>214251</v>
      </c>
      <c r="I341">
        <v>3</v>
      </c>
      <c r="J341">
        <v>11174</v>
      </c>
      <c r="K341">
        <v>2</v>
      </c>
      <c r="L341">
        <v>62326</v>
      </c>
      <c r="M341">
        <v>3</v>
      </c>
      <c r="N341">
        <v>151925</v>
      </c>
      <c r="O341">
        <v>0</v>
      </c>
      <c r="P341">
        <v>0</v>
      </c>
      <c r="Q341">
        <v>2</v>
      </c>
      <c r="R341">
        <v>175109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</row>
    <row r="342" spans="1:24" x14ac:dyDescent="0.25">
      <c r="A342">
        <v>11154</v>
      </c>
      <c r="B342">
        <v>29.954079611111101</v>
      </c>
      <c r="C342">
        <v>-85.423867194444398</v>
      </c>
      <c r="D342">
        <v>53.372999999999998</v>
      </c>
      <c r="E342">
        <v>0</v>
      </c>
      <c r="F342">
        <v>0</v>
      </c>
      <c r="G342">
        <f t="shared" si="10"/>
        <v>0</v>
      </c>
      <c r="H342">
        <f t="shared" si="11"/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1</v>
      </c>
      <c r="V342">
        <v>401703</v>
      </c>
      <c r="W342">
        <v>0</v>
      </c>
      <c r="X342">
        <v>0</v>
      </c>
    </row>
    <row r="343" spans="1:24" x14ac:dyDescent="0.25">
      <c r="A343">
        <v>11155</v>
      </c>
      <c r="B343">
        <v>29.953989361111098</v>
      </c>
      <c r="C343">
        <v>-85.423713166666602</v>
      </c>
      <c r="D343">
        <v>53.372999999999998</v>
      </c>
      <c r="E343">
        <v>0</v>
      </c>
      <c r="F343">
        <v>0</v>
      </c>
      <c r="G343">
        <f t="shared" si="10"/>
        <v>0</v>
      </c>
      <c r="H343">
        <f t="shared" si="11"/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1</v>
      </c>
      <c r="V343">
        <v>482111</v>
      </c>
      <c r="W343">
        <v>0</v>
      </c>
      <c r="X343">
        <v>0</v>
      </c>
    </row>
    <row r="344" spans="1:24" x14ac:dyDescent="0.25">
      <c r="A344">
        <v>11156</v>
      </c>
      <c r="B344">
        <v>29.953899444444399</v>
      </c>
      <c r="C344">
        <v>-85.423558694444395</v>
      </c>
      <c r="D344">
        <v>53.372999999999998</v>
      </c>
      <c r="E344">
        <v>0</v>
      </c>
      <c r="F344">
        <v>0</v>
      </c>
      <c r="G344">
        <f t="shared" si="10"/>
        <v>0</v>
      </c>
      <c r="H344">
        <f t="shared" si="11"/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</v>
      </c>
      <c r="V344">
        <v>572770</v>
      </c>
      <c r="W344">
        <v>0</v>
      </c>
      <c r="X344">
        <v>0</v>
      </c>
    </row>
    <row r="345" spans="1:24" x14ac:dyDescent="0.25">
      <c r="A345">
        <v>11157</v>
      </c>
      <c r="B345">
        <v>29.9538126111111</v>
      </c>
      <c r="C345">
        <v>-85.423410861111094</v>
      </c>
      <c r="D345">
        <v>53.372999999999998</v>
      </c>
      <c r="E345">
        <v>0</v>
      </c>
      <c r="F345">
        <v>0</v>
      </c>
      <c r="G345">
        <f t="shared" si="10"/>
        <v>0</v>
      </c>
      <c r="H345">
        <f t="shared" si="11"/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1</v>
      </c>
      <c r="T345">
        <v>175310</v>
      </c>
      <c r="U345">
        <v>1</v>
      </c>
      <c r="V345">
        <v>426500</v>
      </c>
      <c r="W345">
        <v>0</v>
      </c>
      <c r="X345">
        <v>0</v>
      </c>
    </row>
    <row r="346" spans="1:24" x14ac:dyDescent="0.25">
      <c r="A346" s="2">
        <v>12302</v>
      </c>
      <c r="B346">
        <v>29.9487183888888</v>
      </c>
      <c r="C346">
        <v>-85.419304972222207</v>
      </c>
      <c r="D346">
        <v>55.326999999999998</v>
      </c>
      <c r="E346">
        <v>0</v>
      </c>
      <c r="F346">
        <v>0</v>
      </c>
      <c r="G346">
        <f t="shared" si="10"/>
        <v>217488</v>
      </c>
      <c r="H346">
        <f t="shared" si="11"/>
        <v>213437</v>
      </c>
      <c r="I346">
        <v>2</v>
      </c>
      <c r="J346">
        <v>4051</v>
      </c>
      <c r="K346">
        <v>1</v>
      </c>
      <c r="L346">
        <v>113425</v>
      </c>
      <c r="M346">
        <v>1</v>
      </c>
      <c r="N346">
        <v>100012</v>
      </c>
      <c r="O346">
        <v>0</v>
      </c>
      <c r="P346">
        <v>0</v>
      </c>
      <c r="Q346">
        <v>1</v>
      </c>
      <c r="R346">
        <v>6865</v>
      </c>
      <c r="S346">
        <v>2</v>
      </c>
      <c r="T346">
        <v>333895</v>
      </c>
      <c r="U346">
        <v>0</v>
      </c>
      <c r="V346">
        <v>0</v>
      </c>
      <c r="W346">
        <v>0</v>
      </c>
      <c r="X346">
        <v>0</v>
      </c>
    </row>
    <row r="347" spans="1:24" x14ac:dyDescent="0.25">
      <c r="A347">
        <v>11159</v>
      </c>
      <c r="B347">
        <v>29.953632166666601</v>
      </c>
      <c r="C347">
        <v>-85.423102222222198</v>
      </c>
      <c r="D347">
        <v>53.372999999999998</v>
      </c>
      <c r="E347">
        <v>1</v>
      </c>
      <c r="F347">
        <v>110117</v>
      </c>
      <c r="G347">
        <f t="shared" si="10"/>
        <v>0</v>
      </c>
      <c r="H347">
        <f t="shared" si="11"/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3</v>
      </c>
      <c r="R347">
        <v>265861</v>
      </c>
      <c r="S347">
        <v>0</v>
      </c>
      <c r="T347">
        <v>0</v>
      </c>
      <c r="U347">
        <v>1</v>
      </c>
      <c r="V347">
        <v>278832</v>
      </c>
      <c r="W347">
        <v>0</v>
      </c>
      <c r="X347">
        <v>0</v>
      </c>
    </row>
    <row r="348" spans="1:24" x14ac:dyDescent="0.25">
      <c r="A348" s="2">
        <v>13710</v>
      </c>
      <c r="B348">
        <v>29.944596583333301</v>
      </c>
      <c r="C348">
        <v>-85.410688972222204</v>
      </c>
      <c r="D348">
        <v>57.767000000000003</v>
      </c>
      <c r="E348">
        <v>0</v>
      </c>
      <c r="F348">
        <v>0</v>
      </c>
      <c r="G348">
        <f t="shared" si="10"/>
        <v>213405</v>
      </c>
      <c r="H348">
        <f t="shared" si="11"/>
        <v>213405</v>
      </c>
      <c r="I348">
        <v>0</v>
      </c>
      <c r="J348">
        <v>0</v>
      </c>
      <c r="K348">
        <v>6</v>
      </c>
      <c r="L348">
        <v>213405</v>
      </c>
      <c r="M348">
        <v>0</v>
      </c>
      <c r="N348">
        <v>0</v>
      </c>
      <c r="O348">
        <v>0</v>
      </c>
      <c r="P348">
        <v>0</v>
      </c>
      <c r="Q348">
        <v>1</v>
      </c>
      <c r="R348">
        <v>145757</v>
      </c>
      <c r="S348">
        <v>2</v>
      </c>
      <c r="T348">
        <v>88748</v>
      </c>
      <c r="U348">
        <v>0</v>
      </c>
      <c r="V348">
        <v>0</v>
      </c>
      <c r="W348">
        <v>0</v>
      </c>
      <c r="X348">
        <v>0</v>
      </c>
    </row>
    <row r="349" spans="1:24" x14ac:dyDescent="0.25">
      <c r="A349" s="2">
        <v>12946</v>
      </c>
      <c r="B349">
        <v>29.9489522222222</v>
      </c>
      <c r="C349">
        <v>-85.417400194444397</v>
      </c>
      <c r="D349">
        <v>57.375999999999998</v>
      </c>
      <c r="E349">
        <v>0</v>
      </c>
      <c r="F349">
        <v>0</v>
      </c>
      <c r="G349">
        <f t="shared" si="10"/>
        <v>234989</v>
      </c>
      <c r="H349">
        <f t="shared" si="11"/>
        <v>213190</v>
      </c>
      <c r="I349">
        <v>9</v>
      </c>
      <c r="J349">
        <v>21799</v>
      </c>
      <c r="K349">
        <v>1</v>
      </c>
      <c r="L349">
        <v>101174</v>
      </c>
      <c r="M349">
        <v>2</v>
      </c>
      <c r="N349">
        <v>112016</v>
      </c>
      <c r="O349">
        <v>0</v>
      </c>
      <c r="P349">
        <v>0</v>
      </c>
      <c r="Q349">
        <v>3</v>
      </c>
      <c r="R349">
        <v>187720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</row>
    <row r="350" spans="1:24" x14ac:dyDescent="0.25">
      <c r="A350" s="2">
        <v>10918</v>
      </c>
      <c r="B350">
        <v>29.9517008055555</v>
      </c>
      <c r="C350">
        <v>-85.427686388888802</v>
      </c>
      <c r="D350">
        <v>47.905000000000001</v>
      </c>
      <c r="E350">
        <v>0</v>
      </c>
      <c r="F350">
        <v>0</v>
      </c>
      <c r="G350">
        <f t="shared" si="10"/>
        <v>213101</v>
      </c>
      <c r="H350">
        <f t="shared" si="11"/>
        <v>213101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6</v>
      </c>
      <c r="P350">
        <v>213101</v>
      </c>
      <c r="Q350">
        <v>0</v>
      </c>
      <c r="R350">
        <v>0</v>
      </c>
      <c r="S350">
        <v>2</v>
      </c>
      <c r="T350">
        <v>130742</v>
      </c>
      <c r="U350">
        <v>0</v>
      </c>
      <c r="V350">
        <v>0</v>
      </c>
      <c r="W350">
        <v>1</v>
      </c>
      <c r="X350">
        <v>17892</v>
      </c>
    </row>
    <row r="351" spans="1:24" x14ac:dyDescent="0.25">
      <c r="A351" s="2">
        <v>15053</v>
      </c>
      <c r="B351">
        <v>29.940740833333301</v>
      </c>
      <c r="C351">
        <v>-85.4070105277777</v>
      </c>
      <c r="D351">
        <v>21.896000000000001</v>
      </c>
      <c r="E351">
        <v>0</v>
      </c>
      <c r="F351">
        <v>0</v>
      </c>
      <c r="G351">
        <f t="shared" si="10"/>
        <v>216372</v>
      </c>
      <c r="H351">
        <f t="shared" si="11"/>
        <v>212728</v>
      </c>
      <c r="I351">
        <v>1</v>
      </c>
      <c r="J351">
        <v>3644</v>
      </c>
      <c r="K351">
        <v>0</v>
      </c>
      <c r="L351">
        <v>0</v>
      </c>
      <c r="M351">
        <v>2</v>
      </c>
      <c r="N351">
        <v>212728</v>
      </c>
      <c r="O351">
        <v>0</v>
      </c>
      <c r="P351">
        <v>0</v>
      </c>
      <c r="Q351">
        <v>1</v>
      </c>
      <c r="R351">
        <v>117018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</row>
    <row r="352" spans="1:24" x14ac:dyDescent="0.25">
      <c r="A352" s="2">
        <v>10887</v>
      </c>
      <c r="B352">
        <v>29.9510395</v>
      </c>
      <c r="C352">
        <v>-85.42781875</v>
      </c>
      <c r="D352">
        <v>47.805</v>
      </c>
      <c r="E352">
        <v>3</v>
      </c>
      <c r="F352">
        <v>58972</v>
      </c>
      <c r="G352">
        <f t="shared" si="10"/>
        <v>212088</v>
      </c>
      <c r="H352">
        <f t="shared" si="11"/>
        <v>212088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8</v>
      </c>
      <c r="P352">
        <v>212088</v>
      </c>
      <c r="Q352">
        <v>0</v>
      </c>
      <c r="R352">
        <v>0</v>
      </c>
      <c r="S352">
        <v>1</v>
      </c>
      <c r="T352">
        <v>95591</v>
      </c>
      <c r="U352">
        <v>15</v>
      </c>
      <c r="V352">
        <v>68554</v>
      </c>
      <c r="W352">
        <v>0</v>
      </c>
      <c r="X352">
        <v>0</v>
      </c>
    </row>
    <row r="353" spans="1:24" x14ac:dyDescent="0.25">
      <c r="A353" s="2">
        <v>10806</v>
      </c>
      <c r="B353">
        <v>29.952268611111101</v>
      </c>
      <c r="C353">
        <v>-85.428904666666597</v>
      </c>
      <c r="D353">
        <v>47.805</v>
      </c>
      <c r="E353">
        <v>0</v>
      </c>
      <c r="F353">
        <v>0</v>
      </c>
      <c r="G353">
        <f t="shared" si="10"/>
        <v>211875</v>
      </c>
      <c r="H353">
        <f t="shared" si="11"/>
        <v>211875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4</v>
      </c>
      <c r="P353">
        <v>211875</v>
      </c>
      <c r="Q353">
        <v>0</v>
      </c>
      <c r="R353">
        <v>0</v>
      </c>
      <c r="S353">
        <v>2</v>
      </c>
      <c r="T353">
        <v>206573</v>
      </c>
      <c r="U353">
        <v>9</v>
      </c>
      <c r="V353">
        <v>27188</v>
      </c>
      <c r="W353">
        <v>0</v>
      </c>
      <c r="X353">
        <v>0</v>
      </c>
    </row>
    <row r="354" spans="1:24" x14ac:dyDescent="0.25">
      <c r="A354" s="2">
        <v>12096</v>
      </c>
      <c r="B354">
        <v>29.951030277777701</v>
      </c>
      <c r="C354">
        <v>-85.419890222222193</v>
      </c>
      <c r="D354">
        <v>50.564</v>
      </c>
      <c r="E354">
        <v>1</v>
      </c>
      <c r="F354">
        <v>167831</v>
      </c>
      <c r="G354">
        <f t="shared" si="10"/>
        <v>220267</v>
      </c>
      <c r="H354">
        <f t="shared" si="11"/>
        <v>211873</v>
      </c>
      <c r="I354">
        <v>2</v>
      </c>
      <c r="J354">
        <v>8394</v>
      </c>
      <c r="K354">
        <v>1</v>
      </c>
      <c r="L354">
        <v>211873</v>
      </c>
      <c r="M354">
        <v>0</v>
      </c>
      <c r="N354">
        <v>0</v>
      </c>
      <c r="O354">
        <v>0</v>
      </c>
      <c r="P354">
        <v>0</v>
      </c>
      <c r="Q354">
        <v>3</v>
      </c>
      <c r="R354">
        <v>285255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</row>
    <row r="355" spans="1:24" x14ac:dyDescent="0.25">
      <c r="A355" s="2">
        <v>11052</v>
      </c>
      <c r="B355">
        <v>29.953475555555499</v>
      </c>
      <c r="C355">
        <v>-85.428712500000003</v>
      </c>
      <c r="D355">
        <v>53.213000000000001</v>
      </c>
      <c r="E355">
        <v>1</v>
      </c>
      <c r="F355">
        <v>117520</v>
      </c>
      <c r="G355">
        <f t="shared" si="10"/>
        <v>222618</v>
      </c>
      <c r="H355">
        <f t="shared" si="11"/>
        <v>211871</v>
      </c>
      <c r="I355">
        <v>2</v>
      </c>
      <c r="J355">
        <v>10747</v>
      </c>
      <c r="K355">
        <v>3</v>
      </c>
      <c r="L355">
        <v>145574</v>
      </c>
      <c r="M355">
        <v>0</v>
      </c>
      <c r="N355">
        <v>0</v>
      </c>
      <c r="O355">
        <v>1</v>
      </c>
      <c r="P355">
        <v>66297</v>
      </c>
      <c r="Q355">
        <v>0</v>
      </c>
      <c r="R355">
        <v>0</v>
      </c>
      <c r="S355">
        <v>0</v>
      </c>
      <c r="T355">
        <v>0</v>
      </c>
      <c r="U355">
        <v>6</v>
      </c>
      <c r="V355">
        <v>10609</v>
      </c>
      <c r="W355">
        <v>0</v>
      </c>
      <c r="X355">
        <v>0</v>
      </c>
    </row>
    <row r="356" spans="1:24" x14ac:dyDescent="0.25">
      <c r="A356" s="2">
        <v>10888</v>
      </c>
      <c r="B356">
        <v>29.951178555555501</v>
      </c>
      <c r="C356">
        <v>-85.427723416666595</v>
      </c>
      <c r="D356">
        <v>47.805</v>
      </c>
      <c r="E356">
        <v>4</v>
      </c>
      <c r="F356">
        <v>4779</v>
      </c>
      <c r="G356">
        <f t="shared" si="10"/>
        <v>211681</v>
      </c>
      <c r="H356">
        <f t="shared" si="11"/>
        <v>211681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7</v>
      </c>
      <c r="P356">
        <v>211681</v>
      </c>
      <c r="Q356">
        <v>0</v>
      </c>
      <c r="R356">
        <v>0</v>
      </c>
      <c r="S356">
        <v>1</v>
      </c>
      <c r="T356">
        <v>95979</v>
      </c>
      <c r="U356">
        <v>18</v>
      </c>
      <c r="V356">
        <v>62996</v>
      </c>
      <c r="W356">
        <v>0</v>
      </c>
      <c r="X356">
        <v>0</v>
      </c>
    </row>
    <row r="357" spans="1:24" x14ac:dyDescent="0.25">
      <c r="A357" s="2">
        <v>14383</v>
      </c>
      <c r="B357">
        <v>29.9330137581507</v>
      </c>
      <c r="C357">
        <v>-85.396260735968198</v>
      </c>
      <c r="D357">
        <v>60.9</v>
      </c>
      <c r="E357">
        <v>0</v>
      </c>
      <c r="F357">
        <v>0</v>
      </c>
      <c r="G357">
        <f t="shared" si="10"/>
        <v>216352</v>
      </c>
      <c r="H357">
        <f t="shared" si="11"/>
        <v>210895</v>
      </c>
      <c r="I357">
        <v>3</v>
      </c>
      <c r="J357">
        <v>5457</v>
      </c>
      <c r="K357">
        <v>0</v>
      </c>
      <c r="L357">
        <v>0</v>
      </c>
      <c r="M357">
        <v>4</v>
      </c>
      <c r="N357">
        <v>146536</v>
      </c>
      <c r="O357">
        <v>1</v>
      </c>
      <c r="P357">
        <v>64359</v>
      </c>
      <c r="Q357">
        <v>1</v>
      </c>
      <c r="R357">
        <v>146717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</row>
    <row r="358" spans="1:24" x14ac:dyDescent="0.25">
      <c r="A358" s="2">
        <v>10936</v>
      </c>
      <c r="B358">
        <v>29.951721833333298</v>
      </c>
      <c r="C358">
        <v>-85.427991916666599</v>
      </c>
      <c r="D358">
        <v>47.805</v>
      </c>
      <c r="E358">
        <v>0</v>
      </c>
      <c r="F358">
        <v>0</v>
      </c>
      <c r="G358">
        <f t="shared" si="10"/>
        <v>210142</v>
      </c>
      <c r="H358">
        <f t="shared" si="11"/>
        <v>210142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7</v>
      </c>
      <c r="P358">
        <v>210142</v>
      </c>
      <c r="Q358">
        <v>0</v>
      </c>
      <c r="R358">
        <v>0</v>
      </c>
      <c r="S358">
        <v>2</v>
      </c>
      <c r="T358">
        <v>92052</v>
      </c>
      <c r="U358">
        <v>0</v>
      </c>
      <c r="V358">
        <v>0</v>
      </c>
      <c r="W358">
        <v>1</v>
      </c>
      <c r="X358">
        <v>24227</v>
      </c>
    </row>
    <row r="359" spans="1:24" x14ac:dyDescent="0.25">
      <c r="A359" s="2">
        <v>13722</v>
      </c>
      <c r="B359">
        <v>29.944461861111101</v>
      </c>
      <c r="C359">
        <v>-85.408468583333303</v>
      </c>
      <c r="D359">
        <v>57.767000000000003</v>
      </c>
      <c r="E359">
        <v>0</v>
      </c>
      <c r="F359">
        <v>0</v>
      </c>
      <c r="G359">
        <f t="shared" si="10"/>
        <v>210087</v>
      </c>
      <c r="H359">
        <f t="shared" si="11"/>
        <v>210087</v>
      </c>
      <c r="I359">
        <v>0</v>
      </c>
      <c r="J359">
        <v>0</v>
      </c>
      <c r="K359">
        <v>4</v>
      </c>
      <c r="L359">
        <v>152119</v>
      </c>
      <c r="M359">
        <v>3</v>
      </c>
      <c r="N359">
        <v>57968</v>
      </c>
      <c r="O359">
        <v>0</v>
      </c>
      <c r="P359">
        <v>0</v>
      </c>
      <c r="Q359">
        <v>2</v>
      </c>
      <c r="R359">
        <v>20304</v>
      </c>
      <c r="S359">
        <v>0</v>
      </c>
      <c r="T359">
        <v>0</v>
      </c>
      <c r="U359">
        <v>0</v>
      </c>
      <c r="V359">
        <v>0</v>
      </c>
      <c r="W359">
        <v>1</v>
      </c>
      <c r="X359">
        <v>7797</v>
      </c>
    </row>
    <row r="360" spans="1:24" x14ac:dyDescent="0.25">
      <c r="A360" s="2">
        <v>10841</v>
      </c>
      <c r="B360">
        <v>29.9511803055555</v>
      </c>
      <c r="C360">
        <v>-85.427078805555496</v>
      </c>
      <c r="D360">
        <v>47.905000000000001</v>
      </c>
      <c r="E360">
        <v>0</v>
      </c>
      <c r="F360">
        <v>0</v>
      </c>
      <c r="G360">
        <f t="shared" si="10"/>
        <v>219005</v>
      </c>
      <c r="H360">
        <f t="shared" si="11"/>
        <v>210060</v>
      </c>
      <c r="I360">
        <v>2</v>
      </c>
      <c r="J360">
        <v>8945</v>
      </c>
      <c r="K360">
        <v>0</v>
      </c>
      <c r="L360">
        <v>0</v>
      </c>
      <c r="M360">
        <v>0</v>
      </c>
      <c r="N360">
        <v>0</v>
      </c>
      <c r="O360">
        <v>6</v>
      </c>
      <c r="P360">
        <v>210060</v>
      </c>
      <c r="Q360">
        <v>3</v>
      </c>
      <c r="R360">
        <v>40328</v>
      </c>
      <c r="S360">
        <v>0</v>
      </c>
      <c r="T360">
        <v>0</v>
      </c>
      <c r="U360">
        <v>4</v>
      </c>
      <c r="V360">
        <v>27666</v>
      </c>
      <c r="W360">
        <v>1</v>
      </c>
      <c r="X360">
        <v>4161</v>
      </c>
    </row>
    <row r="361" spans="1:24" x14ac:dyDescent="0.25">
      <c r="A361" s="2">
        <v>12729</v>
      </c>
      <c r="B361">
        <v>29.947182138888799</v>
      </c>
      <c r="C361">
        <v>-85.415518638888898</v>
      </c>
      <c r="D361">
        <v>54.639000000000003</v>
      </c>
      <c r="E361">
        <v>0</v>
      </c>
      <c r="F361">
        <v>0</v>
      </c>
      <c r="G361">
        <f t="shared" si="10"/>
        <v>212315</v>
      </c>
      <c r="H361">
        <f t="shared" si="11"/>
        <v>209340</v>
      </c>
      <c r="I361">
        <v>1</v>
      </c>
      <c r="J361">
        <v>2975</v>
      </c>
      <c r="K361">
        <v>3</v>
      </c>
      <c r="L361">
        <v>139976</v>
      </c>
      <c r="M361">
        <v>2</v>
      </c>
      <c r="N361">
        <v>69364</v>
      </c>
      <c r="O361">
        <v>0</v>
      </c>
      <c r="P361">
        <v>0</v>
      </c>
      <c r="Q361">
        <v>0</v>
      </c>
      <c r="R361">
        <v>0</v>
      </c>
      <c r="S361">
        <v>1</v>
      </c>
      <c r="T361">
        <v>74742</v>
      </c>
      <c r="U361">
        <v>3</v>
      </c>
      <c r="V361">
        <v>334087</v>
      </c>
      <c r="W361">
        <v>0</v>
      </c>
      <c r="X361">
        <v>0</v>
      </c>
    </row>
    <row r="362" spans="1:24" x14ac:dyDescent="0.25">
      <c r="A362" s="2">
        <v>12713</v>
      </c>
      <c r="B362">
        <v>29.9474819166666</v>
      </c>
      <c r="C362">
        <v>-85.415584249999995</v>
      </c>
      <c r="D362">
        <v>54.539000000000001</v>
      </c>
      <c r="E362">
        <v>0</v>
      </c>
      <c r="F362">
        <v>0</v>
      </c>
      <c r="G362">
        <f t="shared" si="10"/>
        <v>211671</v>
      </c>
      <c r="H362">
        <f t="shared" si="11"/>
        <v>209152</v>
      </c>
      <c r="I362">
        <v>1</v>
      </c>
      <c r="J362">
        <v>2519</v>
      </c>
      <c r="K362">
        <v>5</v>
      </c>
      <c r="L362">
        <v>143899</v>
      </c>
      <c r="M362">
        <v>1</v>
      </c>
      <c r="N362">
        <v>65253</v>
      </c>
      <c r="O362">
        <v>0</v>
      </c>
      <c r="P362">
        <v>0</v>
      </c>
      <c r="Q362">
        <v>2</v>
      </c>
      <c r="R362">
        <v>117847</v>
      </c>
      <c r="S362">
        <v>0</v>
      </c>
      <c r="T362">
        <v>0</v>
      </c>
      <c r="U362">
        <v>2</v>
      </c>
      <c r="V362">
        <v>278333</v>
      </c>
      <c r="W362">
        <v>0</v>
      </c>
      <c r="X362">
        <v>0</v>
      </c>
    </row>
    <row r="363" spans="1:24" x14ac:dyDescent="0.25">
      <c r="A363" s="2">
        <v>10889</v>
      </c>
      <c r="B363">
        <v>29.951316777777699</v>
      </c>
      <c r="C363">
        <v>-85.427628138888807</v>
      </c>
      <c r="D363">
        <v>47.805</v>
      </c>
      <c r="E363">
        <v>0</v>
      </c>
      <c r="F363">
        <v>0</v>
      </c>
      <c r="G363">
        <f t="shared" si="10"/>
        <v>208544</v>
      </c>
      <c r="H363">
        <f t="shared" si="11"/>
        <v>208544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8</v>
      </c>
      <c r="P363">
        <v>208544</v>
      </c>
      <c r="Q363">
        <v>0</v>
      </c>
      <c r="R363">
        <v>0</v>
      </c>
      <c r="S363">
        <v>1</v>
      </c>
      <c r="T363">
        <v>96037</v>
      </c>
      <c r="U363">
        <v>11</v>
      </c>
      <c r="V363">
        <v>43845</v>
      </c>
      <c r="W363">
        <v>1</v>
      </c>
      <c r="X363">
        <v>2146</v>
      </c>
    </row>
    <row r="364" spans="1:24" x14ac:dyDescent="0.25">
      <c r="A364" s="2">
        <v>12499</v>
      </c>
      <c r="B364">
        <v>29.947022555555499</v>
      </c>
      <c r="C364">
        <v>-85.418279361111104</v>
      </c>
      <c r="D364">
        <v>55.326999999999998</v>
      </c>
      <c r="E364">
        <v>0</v>
      </c>
      <c r="F364">
        <v>0</v>
      </c>
      <c r="G364">
        <f t="shared" si="10"/>
        <v>208219</v>
      </c>
      <c r="H364">
        <f t="shared" si="11"/>
        <v>208219</v>
      </c>
      <c r="I364">
        <v>0</v>
      </c>
      <c r="J364">
        <v>0</v>
      </c>
      <c r="K364">
        <v>1</v>
      </c>
      <c r="L364">
        <v>34589</v>
      </c>
      <c r="M364">
        <v>1</v>
      </c>
      <c r="N364">
        <v>65453</v>
      </c>
      <c r="O364">
        <v>4</v>
      </c>
      <c r="P364">
        <v>108177</v>
      </c>
      <c r="Q364">
        <v>1</v>
      </c>
      <c r="R364">
        <v>64186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</row>
    <row r="365" spans="1:24" x14ac:dyDescent="0.25">
      <c r="A365" s="2">
        <v>12576</v>
      </c>
      <c r="B365">
        <v>29.946893555555501</v>
      </c>
      <c r="C365">
        <v>-85.418007527777704</v>
      </c>
      <c r="D365">
        <v>54.539000000000001</v>
      </c>
      <c r="E365">
        <v>0</v>
      </c>
      <c r="F365">
        <v>0</v>
      </c>
      <c r="G365">
        <f t="shared" si="10"/>
        <v>207653</v>
      </c>
      <c r="H365">
        <f t="shared" si="11"/>
        <v>207653</v>
      </c>
      <c r="I365">
        <v>0</v>
      </c>
      <c r="J365">
        <v>0</v>
      </c>
      <c r="K365">
        <v>1</v>
      </c>
      <c r="L365">
        <v>42571</v>
      </c>
      <c r="M365">
        <v>1</v>
      </c>
      <c r="N365">
        <v>43415</v>
      </c>
      <c r="O365">
        <v>4</v>
      </c>
      <c r="P365">
        <v>121667</v>
      </c>
      <c r="Q365">
        <v>0</v>
      </c>
      <c r="R365">
        <v>0</v>
      </c>
      <c r="S365">
        <v>1</v>
      </c>
      <c r="T365">
        <v>83957</v>
      </c>
      <c r="U365">
        <v>0</v>
      </c>
      <c r="V365">
        <v>0</v>
      </c>
      <c r="W365">
        <v>0</v>
      </c>
      <c r="X365">
        <v>0</v>
      </c>
    </row>
    <row r="366" spans="1:24" x14ac:dyDescent="0.25">
      <c r="A366" s="2">
        <v>12711</v>
      </c>
      <c r="B366">
        <v>29.947243333333301</v>
      </c>
      <c r="C366">
        <v>-85.415823888888895</v>
      </c>
      <c r="D366">
        <v>54.539000000000001</v>
      </c>
      <c r="E366">
        <v>0</v>
      </c>
      <c r="F366">
        <v>0</v>
      </c>
      <c r="G366">
        <f t="shared" si="10"/>
        <v>208271</v>
      </c>
      <c r="H366">
        <f t="shared" si="11"/>
        <v>207536</v>
      </c>
      <c r="I366">
        <v>1</v>
      </c>
      <c r="J366">
        <v>735</v>
      </c>
      <c r="K366">
        <v>3</v>
      </c>
      <c r="L366">
        <v>140320</v>
      </c>
      <c r="M366">
        <v>1</v>
      </c>
      <c r="N366">
        <v>67216</v>
      </c>
      <c r="O366">
        <v>0</v>
      </c>
      <c r="P366">
        <v>0</v>
      </c>
      <c r="Q366">
        <v>2</v>
      </c>
      <c r="R366">
        <v>119218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</row>
    <row r="367" spans="1:24" x14ac:dyDescent="0.25">
      <c r="A367" s="2">
        <v>11905</v>
      </c>
      <c r="B367">
        <v>29.9491787222222</v>
      </c>
      <c r="C367">
        <v>-85.4230889166666</v>
      </c>
      <c r="D367">
        <v>54.040999999999997</v>
      </c>
      <c r="E367">
        <v>0</v>
      </c>
      <c r="F367">
        <v>0</v>
      </c>
      <c r="G367">
        <f t="shared" si="10"/>
        <v>227131</v>
      </c>
      <c r="H367">
        <f t="shared" si="11"/>
        <v>207412</v>
      </c>
      <c r="I367">
        <v>5</v>
      </c>
      <c r="J367">
        <v>19719</v>
      </c>
      <c r="K367">
        <v>0</v>
      </c>
      <c r="L367">
        <v>0</v>
      </c>
      <c r="M367">
        <v>1</v>
      </c>
      <c r="N367">
        <v>98264</v>
      </c>
      <c r="O367">
        <v>3</v>
      </c>
      <c r="P367">
        <v>109148</v>
      </c>
      <c r="Q367">
        <v>1</v>
      </c>
      <c r="R367">
        <v>53826</v>
      </c>
      <c r="S367">
        <v>0</v>
      </c>
      <c r="T367">
        <v>0</v>
      </c>
      <c r="U367">
        <v>2</v>
      </c>
      <c r="V367">
        <v>31909</v>
      </c>
      <c r="W367">
        <v>0</v>
      </c>
      <c r="X367">
        <v>0</v>
      </c>
    </row>
    <row r="368" spans="1:24" x14ac:dyDescent="0.25">
      <c r="A368" s="2">
        <v>12851</v>
      </c>
      <c r="B368">
        <v>29.948373361111098</v>
      </c>
      <c r="C368">
        <v>-85.417618083333295</v>
      </c>
      <c r="D368">
        <v>54.539000000000001</v>
      </c>
      <c r="E368">
        <v>0</v>
      </c>
      <c r="F368">
        <v>0</v>
      </c>
      <c r="G368">
        <f t="shared" si="10"/>
        <v>213898</v>
      </c>
      <c r="H368">
        <f t="shared" si="11"/>
        <v>207062</v>
      </c>
      <c r="I368">
        <v>2</v>
      </c>
      <c r="J368">
        <v>6836</v>
      </c>
      <c r="K368">
        <v>2</v>
      </c>
      <c r="L368">
        <v>84890</v>
      </c>
      <c r="M368">
        <v>4</v>
      </c>
      <c r="N368">
        <v>122172</v>
      </c>
      <c r="O368">
        <v>0</v>
      </c>
      <c r="P368">
        <v>0</v>
      </c>
      <c r="Q368">
        <v>6</v>
      </c>
      <c r="R368">
        <v>209267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</row>
    <row r="369" spans="1:24" x14ac:dyDescent="0.25">
      <c r="A369" s="2">
        <v>10956</v>
      </c>
      <c r="B369">
        <v>29.95274075</v>
      </c>
      <c r="C369">
        <v>-85.427610194444398</v>
      </c>
      <c r="D369">
        <v>47.805</v>
      </c>
      <c r="E369">
        <v>1</v>
      </c>
      <c r="F369">
        <v>174229</v>
      </c>
      <c r="G369">
        <f t="shared" si="10"/>
        <v>214816</v>
      </c>
      <c r="H369">
        <f t="shared" si="11"/>
        <v>206576</v>
      </c>
      <c r="I369">
        <v>1</v>
      </c>
      <c r="J369">
        <v>8240</v>
      </c>
      <c r="K369">
        <v>2</v>
      </c>
      <c r="L369">
        <v>206576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1</v>
      </c>
      <c r="T369">
        <v>82900</v>
      </c>
      <c r="U369">
        <v>0</v>
      </c>
      <c r="V369">
        <v>0</v>
      </c>
      <c r="W369">
        <v>0</v>
      </c>
      <c r="X369">
        <v>0</v>
      </c>
    </row>
    <row r="370" spans="1:24" x14ac:dyDescent="0.25">
      <c r="A370" s="2">
        <v>10942</v>
      </c>
      <c r="B370">
        <v>29.952551944444401</v>
      </c>
      <c r="C370">
        <v>-85.4274187222222</v>
      </c>
      <c r="D370">
        <v>47.805</v>
      </c>
      <c r="E370">
        <v>0</v>
      </c>
      <c r="F370">
        <v>0</v>
      </c>
      <c r="G370">
        <f t="shared" si="10"/>
        <v>211999</v>
      </c>
      <c r="H370">
        <f t="shared" si="11"/>
        <v>206458</v>
      </c>
      <c r="I370">
        <v>1</v>
      </c>
      <c r="J370">
        <v>5541</v>
      </c>
      <c r="K370">
        <v>3</v>
      </c>
      <c r="L370">
        <v>206458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</v>
      </c>
      <c r="T370">
        <v>81120</v>
      </c>
      <c r="U370">
        <v>0</v>
      </c>
      <c r="V370">
        <v>0</v>
      </c>
      <c r="W370">
        <v>0</v>
      </c>
      <c r="X370">
        <v>0</v>
      </c>
    </row>
    <row r="371" spans="1:24" x14ac:dyDescent="0.25">
      <c r="A371">
        <v>11183</v>
      </c>
      <c r="B371">
        <v>29.9536219444444</v>
      </c>
      <c r="C371">
        <v>-85.423578250000006</v>
      </c>
      <c r="D371">
        <v>53.372999999999998</v>
      </c>
      <c r="E371">
        <v>0</v>
      </c>
      <c r="F371">
        <v>0</v>
      </c>
      <c r="G371">
        <f t="shared" si="10"/>
        <v>0</v>
      </c>
      <c r="H371">
        <f t="shared" si="11"/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1</v>
      </c>
      <c r="T371">
        <v>185260</v>
      </c>
      <c r="U371">
        <v>1</v>
      </c>
      <c r="V371">
        <v>340250</v>
      </c>
      <c r="W371">
        <v>0</v>
      </c>
      <c r="X371">
        <v>0</v>
      </c>
    </row>
    <row r="372" spans="1:24" x14ac:dyDescent="0.25">
      <c r="A372">
        <v>11184</v>
      </c>
      <c r="B372">
        <v>29.953712249999999</v>
      </c>
      <c r="C372">
        <v>-85.423732972222197</v>
      </c>
      <c r="D372">
        <v>53.372999999999998</v>
      </c>
      <c r="E372">
        <v>0</v>
      </c>
      <c r="F372">
        <v>0</v>
      </c>
      <c r="G372">
        <f t="shared" si="10"/>
        <v>2679</v>
      </c>
      <c r="H372">
        <f t="shared" si="11"/>
        <v>0</v>
      </c>
      <c r="I372">
        <v>1</v>
      </c>
      <c r="J372">
        <v>2679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1</v>
      </c>
      <c r="T372">
        <v>63969</v>
      </c>
      <c r="U372">
        <v>1</v>
      </c>
      <c r="V372">
        <v>475170</v>
      </c>
      <c r="W372">
        <v>0</v>
      </c>
      <c r="X372">
        <v>0</v>
      </c>
    </row>
    <row r="373" spans="1:24" x14ac:dyDescent="0.25">
      <c r="A373">
        <v>11185</v>
      </c>
      <c r="B373">
        <v>29.9537984722222</v>
      </c>
      <c r="C373">
        <v>-85.423881083333299</v>
      </c>
      <c r="D373">
        <v>53.372999999999998</v>
      </c>
      <c r="E373">
        <v>0</v>
      </c>
      <c r="F373">
        <v>0</v>
      </c>
      <c r="G373">
        <f t="shared" si="10"/>
        <v>5139</v>
      </c>
      <c r="H373">
        <f t="shared" si="11"/>
        <v>0</v>
      </c>
      <c r="I373">
        <v>2</v>
      </c>
      <c r="J373">
        <v>5139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1</v>
      </c>
      <c r="T373">
        <v>124435</v>
      </c>
      <c r="U373">
        <v>1</v>
      </c>
      <c r="V373">
        <v>560994</v>
      </c>
      <c r="W373">
        <v>0</v>
      </c>
      <c r="X373">
        <v>0</v>
      </c>
    </row>
    <row r="374" spans="1:24" x14ac:dyDescent="0.25">
      <c r="A374">
        <v>11186</v>
      </c>
      <c r="B374">
        <v>29.953892444444399</v>
      </c>
      <c r="C374">
        <v>-85.424042</v>
      </c>
      <c r="D374">
        <v>53.372999999999998</v>
      </c>
      <c r="E374">
        <v>0</v>
      </c>
      <c r="F374">
        <v>0</v>
      </c>
      <c r="G374">
        <f t="shared" si="10"/>
        <v>0</v>
      </c>
      <c r="H374">
        <f t="shared" si="11"/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2</v>
      </c>
      <c r="R374">
        <v>77144</v>
      </c>
      <c r="S374">
        <v>0</v>
      </c>
      <c r="T374">
        <v>0</v>
      </c>
      <c r="U374">
        <v>2</v>
      </c>
      <c r="V374">
        <v>459366</v>
      </c>
      <c r="W374">
        <v>0</v>
      </c>
      <c r="X374">
        <v>0</v>
      </c>
    </row>
    <row r="375" spans="1:24" x14ac:dyDescent="0.25">
      <c r="A375">
        <v>11187</v>
      </c>
      <c r="B375">
        <v>29.953983222222199</v>
      </c>
      <c r="C375">
        <v>-85.424198666666598</v>
      </c>
      <c r="D375">
        <v>53.372999999999998</v>
      </c>
      <c r="E375">
        <v>1</v>
      </c>
      <c r="F375">
        <v>63895</v>
      </c>
      <c r="G375">
        <f t="shared" si="10"/>
        <v>0</v>
      </c>
      <c r="H375">
        <f t="shared" si="11"/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1</v>
      </c>
      <c r="R375">
        <v>26128</v>
      </c>
      <c r="S375">
        <v>0</v>
      </c>
      <c r="T375">
        <v>0</v>
      </c>
      <c r="U375">
        <v>2</v>
      </c>
      <c r="V375">
        <v>310468</v>
      </c>
      <c r="W375">
        <v>0</v>
      </c>
      <c r="X375">
        <v>0</v>
      </c>
    </row>
    <row r="376" spans="1:24" x14ac:dyDescent="0.25">
      <c r="A376" s="2">
        <v>14433</v>
      </c>
      <c r="B376">
        <v>29.9368815277777</v>
      </c>
      <c r="C376">
        <v>-85.401850194444407</v>
      </c>
      <c r="D376">
        <v>22.524000000000001</v>
      </c>
      <c r="E376">
        <v>0</v>
      </c>
      <c r="F376">
        <v>0</v>
      </c>
      <c r="G376">
        <f t="shared" si="10"/>
        <v>213232</v>
      </c>
      <c r="H376">
        <f t="shared" si="11"/>
        <v>206452</v>
      </c>
      <c r="I376">
        <v>2</v>
      </c>
      <c r="J376">
        <v>6780</v>
      </c>
      <c r="K376">
        <v>2</v>
      </c>
      <c r="L376">
        <v>206452</v>
      </c>
      <c r="M376">
        <v>0</v>
      </c>
      <c r="N376">
        <v>0</v>
      </c>
      <c r="O376">
        <v>0</v>
      </c>
      <c r="P376">
        <v>0</v>
      </c>
      <c r="Q376">
        <v>1</v>
      </c>
      <c r="R376">
        <v>179465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</row>
    <row r="377" spans="1:24" x14ac:dyDescent="0.25">
      <c r="A377">
        <v>11189</v>
      </c>
      <c r="B377">
        <v>29.9541594444444</v>
      </c>
      <c r="C377">
        <v>-85.4244985277777</v>
      </c>
      <c r="D377">
        <v>53.372999999999998</v>
      </c>
      <c r="E377">
        <v>1</v>
      </c>
      <c r="F377">
        <v>196864</v>
      </c>
      <c r="G377">
        <f t="shared" si="10"/>
        <v>10152</v>
      </c>
      <c r="H377">
        <f t="shared" si="11"/>
        <v>0</v>
      </c>
      <c r="I377">
        <v>1</v>
      </c>
      <c r="J377">
        <v>10152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1</v>
      </c>
      <c r="R377">
        <v>60251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</row>
    <row r="378" spans="1:24" x14ac:dyDescent="0.25">
      <c r="A378">
        <v>11190</v>
      </c>
      <c r="B378">
        <v>29.954249055555501</v>
      </c>
      <c r="C378">
        <v>-85.424650861111104</v>
      </c>
      <c r="D378">
        <v>53.372999999999998</v>
      </c>
      <c r="E378">
        <v>1</v>
      </c>
      <c r="F378">
        <v>176753</v>
      </c>
      <c r="G378">
        <f t="shared" si="10"/>
        <v>0</v>
      </c>
      <c r="H378">
        <f t="shared" si="11"/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1</v>
      </c>
      <c r="R378">
        <v>106017</v>
      </c>
      <c r="S378">
        <v>0</v>
      </c>
      <c r="T378">
        <v>0</v>
      </c>
      <c r="U378">
        <v>1</v>
      </c>
      <c r="V378">
        <v>105362</v>
      </c>
      <c r="W378">
        <v>0</v>
      </c>
      <c r="X378">
        <v>0</v>
      </c>
    </row>
    <row r="379" spans="1:24" x14ac:dyDescent="0.25">
      <c r="A379">
        <v>11191</v>
      </c>
      <c r="B379">
        <v>29.9543425833333</v>
      </c>
      <c r="C379">
        <v>-85.424810527777694</v>
      </c>
      <c r="D379">
        <v>53.472999999999999</v>
      </c>
      <c r="E379">
        <v>1</v>
      </c>
      <c r="F379">
        <v>67631</v>
      </c>
      <c r="G379">
        <f t="shared" si="10"/>
        <v>0</v>
      </c>
      <c r="H379">
        <f t="shared" si="11"/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1</v>
      </c>
      <c r="R379">
        <v>140450</v>
      </c>
      <c r="S379">
        <v>0</v>
      </c>
      <c r="T379">
        <v>0</v>
      </c>
      <c r="U379">
        <v>1</v>
      </c>
      <c r="V379">
        <v>303863</v>
      </c>
      <c r="W379">
        <v>0</v>
      </c>
      <c r="X379">
        <v>0</v>
      </c>
    </row>
    <row r="380" spans="1:24" x14ac:dyDescent="0.25">
      <c r="A380">
        <v>11192</v>
      </c>
      <c r="B380">
        <v>29.9544289166666</v>
      </c>
      <c r="C380">
        <v>-85.424957694444402</v>
      </c>
      <c r="D380">
        <v>53.472999999999999</v>
      </c>
      <c r="E380">
        <v>0</v>
      </c>
      <c r="F380">
        <v>0</v>
      </c>
      <c r="G380">
        <f t="shared" si="10"/>
        <v>0</v>
      </c>
      <c r="H380">
        <f t="shared" si="11"/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1</v>
      </c>
      <c r="R380">
        <v>102774</v>
      </c>
      <c r="S380">
        <v>0</v>
      </c>
      <c r="T380">
        <v>0</v>
      </c>
      <c r="U380">
        <v>1</v>
      </c>
      <c r="V380">
        <v>610382</v>
      </c>
      <c r="W380">
        <v>0</v>
      </c>
      <c r="X380">
        <v>0</v>
      </c>
    </row>
    <row r="381" spans="1:24" x14ac:dyDescent="0.25">
      <c r="A381">
        <v>11193</v>
      </c>
      <c r="B381">
        <v>29.954523194444398</v>
      </c>
      <c r="C381">
        <v>-85.425118416666606</v>
      </c>
      <c r="D381">
        <v>53.472999999999999</v>
      </c>
      <c r="E381">
        <v>0</v>
      </c>
      <c r="F381">
        <v>0</v>
      </c>
      <c r="G381">
        <f t="shared" si="10"/>
        <v>0</v>
      </c>
      <c r="H381">
        <f t="shared" si="11"/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</v>
      </c>
      <c r="R381">
        <v>50712</v>
      </c>
      <c r="S381">
        <v>0</v>
      </c>
      <c r="T381">
        <v>0</v>
      </c>
      <c r="U381">
        <v>1</v>
      </c>
      <c r="V381">
        <v>868647</v>
      </c>
      <c r="W381">
        <v>0</v>
      </c>
      <c r="X381">
        <v>0</v>
      </c>
    </row>
    <row r="382" spans="1:24" x14ac:dyDescent="0.25">
      <c r="A382">
        <v>11194</v>
      </c>
      <c r="B382">
        <v>29.954613388888799</v>
      </c>
      <c r="C382">
        <v>-85.425272305555495</v>
      </c>
      <c r="D382">
        <v>53.472999999999999</v>
      </c>
      <c r="E382">
        <v>0</v>
      </c>
      <c r="F382">
        <v>0</v>
      </c>
      <c r="G382">
        <f t="shared" si="10"/>
        <v>0</v>
      </c>
      <c r="H382">
        <f t="shared" si="11"/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1</v>
      </c>
      <c r="V382">
        <v>1021221</v>
      </c>
      <c r="W382">
        <v>0</v>
      </c>
      <c r="X382">
        <v>0</v>
      </c>
    </row>
    <row r="383" spans="1:24" x14ac:dyDescent="0.25">
      <c r="A383">
        <v>11195</v>
      </c>
      <c r="B383">
        <v>29.954699444444401</v>
      </c>
      <c r="C383">
        <v>-85.425420361111094</v>
      </c>
      <c r="D383">
        <v>53.472999999999999</v>
      </c>
      <c r="E383">
        <v>0</v>
      </c>
      <c r="F383">
        <v>0</v>
      </c>
      <c r="G383">
        <f t="shared" si="10"/>
        <v>0</v>
      </c>
      <c r="H383">
        <f t="shared" si="11"/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</v>
      </c>
      <c r="V383">
        <v>1048576</v>
      </c>
      <c r="W383">
        <v>0</v>
      </c>
      <c r="X383">
        <v>0</v>
      </c>
    </row>
    <row r="384" spans="1:24" x14ac:dyDescent="0.25">
      <c r="A384">
        <v>11196</v>
      </c>
      <c r="B384">
        <v>29.954789250000001</v>
      </c>
      <c r="C384">
        <v>-85.425575333333299</v>
      </c>
      <c r="D384">
        <v>53.472999999999999</v>
      </c>
      <c r="E384">
        <v>0</v>
      </c>
      <c r="F384">
        <v>0</v>
      </c>
      <c r="G384">
        <f t="shared" si="10"/>
        <v>0</v>
      </c>
      <c r="H384">
        <f t="shared" si="11"/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</v>
      </c>
      <c r="V384">
        <v>1046529</v>
      </c>
      <c r="W384">
        <v>0</v>
      </c>
      <c r="X384">
        <v>0</v>
      </c>
    </row>
    <row r="385" spans="1:24" x14ac:dyDescent="0.25">
      <c r="A385">
        <v>11197</v>
      </c>
      <c r="B385">
        <v>29.954873027777701</v>
      </c>
      <c r="C385">
        <v>-85.425729250000003</v>
      </c>
      <c r="D385">
        <v>53.372999999999998</v>
      </c>
      <c r="E385">
        <v>0</v>
      </c>
      <c r="F385">
        <v>0</v>
      </c>
      <c r="G385">
        <f t="shared" si="10"/>
        <v>0</v>
      </c>
      <c r="H385">
        <f t="shared" si="11"/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</v>
      </c>
      <c r="V385">
        <v>1044566</v>
      </c>
      <c r="W385">
        <v>0</v>
      </c>
      <c r="X385">
        <v>0</v>
      </c>
    </row>
    <row r="386" spans="1:24" x14ac:dyDescent="0.25">
      <c r="A386">
        <v>11198</v>
      </c>
      <c r="B386">
        <v>29.954726944444399</v>
      </c>
      <c r="C386">
        <v>-85.4259777222222</v>
      </c>
      <c r="D386">
        <v>53.472999999999999</v>
      </c>
      <c r="E386">
        <v>0</v>
      </c>
      <c r="F386">
        <v>0</v>
      </c>
      <c r="G386">
        <f t="shared" si="10"/>
        <v>0</v>
      </c>
      <c r="H386">
        <f t="shared" si="11"/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1</v>
      </c>
      <c r="V386">
        <v>1048459</v>
      </c>
      <c r="W386">
        <v>0</v>
      </c>
      <c r="X386">
        <v>0</v>
      </c>
    </row>
    <row r="387" spans="1:24" x14ac:dyDescent="0.25">
      <c r="A387">
        <v>11199</v>
      </c>
      <c r="B387">
        <v>29.9546458611111</v>
      </c>
      <c r="C387">
        <v>-85.425819888888896</v>
      </c>
      <c r="D387">
        <v>53.372999999999998</v>
      </c>
      <c r="E387">
        <v>1</v>
      </c>
      <c r="F387">
        <v>1658</v>
      </c>
      <c r="G387">
        <f t="shared" ref="G387:G450" si="12">J387+L387+N387+P387</f>
        <v>0</v>
      </c>
      <c r="H387">
        <f t="shared" ref="H387:H450" si="13">G387-J387</f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</v>
      </c>
      <c r="V387">
        <v>1039492</v>
      </c>
      <c r="W387">
        <v>0</v>
      </c>
      <c r="X387">
        <v>0</v>
      </c>
    </row>
    <row r="388" spans="1:24" x14ac:dyDescent="0.25">
      <c r="A388">
        <v>11200</v>
      </c>
      <c r="B388">
        <v>29.954550527777702</v>
      </c>
      <c r="C388">
        <v>-85.425656305555506</v>
      </c>
      <c r="D388">
        <v>53.273000000000003</v>
      </c>
      <c r="E388">
        <v>0</v>
      </c>
      <c r="F388">
        <v>0</v>
      </c>
      <c r="G388">
        <f t="shared" si="12"/>
        <v>0</v>
      </c>
      <c r="H388">
        <f t="shared" si="13"/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1</v>
      </c>
      <c r="V388">
        <v>1048031</v>
      </c>
      <c r="W388">
        <v>0</v>
      </c>
      <c r="X388">
        <v>0</v>
      </c>
    </row>
    <row r="389" spans="1:24" x14ac:dyDescent="0.25">
      <c r="A389">
        <v>11201</v>
      </c>
      <c r="B389">
        <v>29.954459277777701</v>
      </c>
      <c r="C389">
        <v>-85.425500249999999</v>
      </c>
      <c r="D389">
        <v>53.372999999999998</v>
      </c>
      <c r="E389">
        <v>0</v>
      </c>
      <c r="F389">
        <v>0</v>
      </c>
      <c r="G389">
        <f t="shared" si="12"/>
        <v>0</v>
      </c>
      <c r="H389">
        <f t="shared" si="13"/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</v>
      </c>
      <c r="V389">
        <v>1045490</v>
      </c>
      <c r="W389">
        <v>0</v>
      </c>
      <c r="X389">
        <v>0</v>
      </c>
    </row>
    <row r="390" spans="1:24" x14ac:dyDescent="0.25">
      <c r="A390">
        <v>11202</v>
      </c>
      <c r="B390">
        <v>29.954364861111099</v>
      </c>
      <c r="C390">
        <v>-85.425340527777706</v>
      </c>
      <c r="D390">
        <v>53.372999999999998</v>
      </c>
      <c r="E390">
        <v>0</v>
      </c>
      <c r="F390">
        <v>0</v>
      </c>
      <c r="G390">
        <f t="shared" si="12"/>
        <v>0</v>
      </c>
      <c r="H390">
        <f t="shared" si="13"/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1</v>
      </c>
      <c r="R390">
        <v>97838</v>
      </c>
      <c r="S390">
        <v>0</v>
      </c>
      <c r="T390">
        <v>0</v>
      </c>
      <c r="U390">
        <v>1</v>
      </c>
      <c r="V390">
        <v>779996</v>
      </c>
      <c r="W390">
        <v>0</v>
      </c>
      <c r="X390">
        <v>0</v>
      </c>
    </row>
    <row r="391" spans="1:24" x14ac:dyDescent="0.25">
      <c r="A391">
        <v>11204</v>
      </c>
      <c r="B391">
        <v>29.9541837777777</v>
      </c>
      <c r="C391">
        <v>-85.425032527777702</v>
      </c>
      <c r="D391">
        <v>53.372999999999998</v>
      </c>
      <c r="E391">
        <v>1</v>
      </c>
      <c r="F391">
        <v>172119</v>
      </c>
      <c r="G391">
        <f t="shared" si="12"/>
        <v>0</v>
      </c>
      <c r="H391">
        <f t="shared" si="13"/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1</v>
      </c>
      <c r="R391">
        <v>152281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</row>
    <row r="392" spans="1:24" x14ac:dyDescent="0.25">
      <c r="A392">
        <v>11205</v>
      </c>
      <c r="B392">
        <v>29.954097472222202</v>
      </c>
      <c r="C392">
        <v>-85.424884472222203</v>
      </c>
      <c r="D392">
        <v>53.372999999999998</v>
      </c>
      <c r="E392">
        <v>1</v>
      </c>
      <c r="F392">
        <v>279636</v>
      </c>
      <c r="G392">
        <f t="shared" si="12"/>
        <v>5776</v>
      </c>
      <c r="H392">
        <f t="shared" si="13"/>
        <v>0</v>
      </c>
      <c r="I392">
        <v>1</v>
      </c>
      <c r="J392">
        <v>5776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1</v>
      </c>
      <c r="R392">
        <v>64307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</row>
    <row r="393" spans="1:24" x14ac:dyDescent="0.25">
      <c r="A393">
        <v>11206</v>
      </c>
      <c r="B393">
        <v>29.954006944444401</v>
      </c>
      <c r="C393">
        <v>-85.424730305555499</v>
      </c>
      <c r="D393">
        <v>53.372999999999998</v>
      </c>
      <c r="E393">
        <v>1</v>
      </c>
      <c r="F393">
        <v>318436</v>
      </c>
      <c r="G393">
        <f t="shared" si="12"/>
        <v>0</v>
      </c>
      <c r="H393">
        <f t="shared" si="13"/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1</v>
      </c>
      <c r="R393">
        <v>75853</v>
      </c>
      <c r="S393">
        <v>0</v>
      </c>
      <c r="T393">
        <v>0</v>
      </c>
      <c r="U393">
        <v>1</v>
      </c>
      <c r="V393">
        <v>72844</v>
      </c>
      <c r="W393">
        <v>0</v>
      </c>
      <c r="X393">
        <v>0</v>
      </c>
    </row>
    <row r="394" spans="1:24" x14ac:dyDescent="0.25">
      <c r="A394" s="2">
        <v>12880</v>
      </c>
      <c r="B394">
        <v>29.9471990277777</v>
      </c>
      <c r="C394">
        <v>-85.418433666666601</v>
      </c>
      <c r="D394">
        <v>54.539000000000001</v>
      </c>
      <c r="E394">
        <v>0</v>
      </c>
      <c r="F394">
        <v>0</v>
      </c>
      <c r="G394">
        <f t="shared" si="12"/>
        <v>206435</v>
      </c>
      <c r="H394">
        <f t="shared" si="13"/>
        <v>206435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63416</v>
      </c>
      <c r="O394">
        <v>3</v>
      </c>
      <c r="P394">
        <v>143019</v>
      </c>
      <c r="Q394">
        <v>1</v>
      </c>
      <c r="R394">
        <v>71655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</row>
    <row r="395" spans="1:24" x14ac:dyDescent="0.25">
      <c r="A395" s="2">
        <v>10867</v>
      </c>
      <c r="B395">
        <v>29.952333694444398</v>
      </c>
      <c r="C395">
        <v>-85.426604027777699</v>
      </c>
      <c r="D395">
        <v>47.805</v>
      </c>
      <c r="E395">
        <v>0</v>
      </c>
      <c r="F395">
        <v>0</v>
      </c>
      <c r="G395">
        <f t="shared" si="12"/>
        <v>210267</v>
      </c>
      <c r="H395">
        <f t="shared" si="13"/>
        <v>206321</v>
      </c>
      <c r="I395">
        <v>1</v>
      </c>
      <c r="J395">
        <v>3946</v>
      </c>
      <c r="K395">
        <v>2</v>
      </c>
      <c r="L395">
        <v>93834</v>
      </c>
      <c r="M395">
        <v>2</v>
      </c>
      <c r="N395">
        <v>43511</v>
      </c>
      <c r="O395">
        <v>2</v>
      </c>
      <c r="P395">
        <v>68976</v>
      </c>
      <c r="Q395">
        <v>4</v>
      </c>
      <c r="R395">
        <v>32171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 x14ac:dyDescent="0.25">
      <c r="A396" s="2">
        <v>10787</v>
      </c>
      <c r="B396">
        <v>29.951817500000001</v>
      </c>
      <c r="C396">
        <v>-85.428893833333305</v>
      </c>
      <c r="D396">
        <v>47.805</v>
      </c>
      <c r="E396">
        <v>0</v>
      </c>
      <c r="F396">
        <v>0</v>
      </c>
      <c r="G396">
        <f t="shared" si="12"/>
        <v>206319</v>
      </c>
      <c r="H396">
        <f t="shared" si="13"/>
        <v>206319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10</v>
      </c>
      <c r="P396">
        <v>206319</v>
      </c>
      <c r="Q396">
        <v>1</v>
      </c>
      <c r="R396">
        <v>82805</v>
      </c>
      <c r="S396">
        <v>0</v>
      </c>
      <c r="T396">
        <v>0</v>
      </c>
      <c r="U396">
        <v>11</v>
      </c>
      <c r="V396">
        <v>23761</v>
      </c>
      <c r="W396">
        <v>0</v>
      </c>
      <c r="X396">
        <v>0</v>
      </c>
    </row>
    <row r="397" spans="1:24" x14ac:dyDescent="0.25">
      <c r="A397" s="2">
        <v>12389</v>
      </c>
      <c r="B397">
        <v>29.947860972222198</v>
      </c>
      <c r="C397">
        <v>-85.418959305555504</v>
      </c>
      <c r="D397">
        <v>55.326999999999998</v>
      </c>
      <c r="E397">
        <v>0</v>
      </c>
      <c r="F397">
        <v>0</v>
      </c>
      <c r="G397">
        <f t="shared" si="12"/>
        <v>206218</v>
      </c>
      <c r="H397">
        <f t="shared" si="13"/>
        <v>206218</v>
      </c>
      <c r="I397">
        <v>0</v>
      </c>
      <c r="J397">
        <v>0</v>
      </c>
      <c r="K397">
        <v>3</v>
      </c>
      <c r="L397">
        <v>137518</v>
      </c>
      <c r="M397">
        <v>0</v>
      </c>
      <c r="N397">
        <v>0</v>
      </c>
      <c r="O397">
        <v>2</v>
      </c>
      <c r="P397">
        <v>68700</v>
      </c>
      <c r="Q397">
        <v>0</v>
      </c>
      <c r="R397">
        <v>0</v>
      </c>
      <c r="S397">
        <v>2</v>
      </c>
      <c r="T397">
        <v>168288</v>
      </c>
      <c r="U397">
        <v>0</v>
      </c>
      <c r="V397">
        <v>0</v>
      </c>
      <c r="W397">
        <v>0</v>
      </c>
      <c r="X397">
        <v>0</v>
      </c>
    </row>
    <row r="398" spans="1:24" x14ac:dyDescent="0.25">
      <c r="A398" s="2">
        <v>10809</v>
      </c>
      <c r="B398">
        <v>29.952680333333301</v>
      </c>
      <c r="C398">
        <v>-85.428618972222196</v>
      </c>
      <c r="D398">
        <v>47.805</v>
      </c>
      <c r="E398">
        <v>4</v>
      </c>
      <c r="F398">
        <v>73931</v>
      </c>
      <c r="G398">
        <f t="shared" si="12"/>
        <v>205530</v>
      </c>
      <c r="H398">
        <f t="shared" si="13"/>
        <v>205530</v>
      </c>
      <c r="I398">
        <v>0</v>
      </c>
      <c r="J398">
        <v>0</v>
      </c>
      <c r="K398">
        <v>1</v>
      </c>
      <c r="L398">
        <v>75524</v>
      </c>
      <c r="M398">
        <v>1</v>
      </c>
      <c r="N398">
        <v>75464</v>
      </c>
      <c r="O398">
        <v>2</v>
      </c>
      <c r="P398">
        <v>54542</v>
      </c>
      <c r="Q398">
        <v>3</v>
      </c>
      <c r="R398">
        <v>71663</v>
      </c>
      <c r="S398">
        <v>1</v>
      </c>
      <c r="T398">
        <v>201256</v>
      </c>
      <c r="U398">
        <v>0</v>
      </c>
      <c r="V398">
        <v>0</v>
      </c>
      <c r="W398">
        <v>0</v>
      </c>
      <c r="X398">
        <v>0</v>
      </c>
    </row>
    <row r="399" spans="1:24" x14ac:dyDescent="0.25">
      <c r="A399" s="2">
        <v>10917</v>
      </c>
      <c r="B399">
        <v>29.951839472222201</v>
      </c>
      <c r="C399">
        <v>-85.427591194444403</v>
      </c>
      <c r="D399">
        <v>47.905000000000001</v>
      </c>
      <c r="E399">
        <v>0</v>
      </c>
      <c r="F399">
        <v>0</v>
      </c>
      <c r="G399">
        <f t="shared" si="12"/>
        <v>205209</v>
      </c>
      <c r="H399">
        <f t="shared" si="13"/>
        <v>205209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6</v>
      </c>
      <c r="P399">
        <v>205209</v>
      </c>
      <c r="Q399">
        <v>0</v>
      </c>
      <c r="R399">
        <v>0</v>
      </c>
      <c r="S399">
        <v>2</v>
      </c>
      <c r="T399">
        <v>186896</v>
      </c>
      <c r="U399">
        <v>0</v>
      </c>
      <c r="V399">
        <v>0</v>
      </c>
      <c r="W399">
        <v>0</v>
      </c>
      <c r="X399">
        <v>0</v>
      </c>
    </row>
    <row r="400" spans="1:24" x14ac:dyDescent="0.25">
      <c r="A400" s="2">
        <v>12712</v>
      </c>
      <c r="B400">
        <v>29.947360138888801</v>
      </c>
      <c r="C400">
        <v>-85.415706638888807</v>
      </c>
      <c r="D400">
        <v>54.539000000000001</v>
      </c>
      <c r="E400">
        <v>0</v>
      </c>
      <c r="F400">
        <v>0</v>
      </c>
      <c r="G400">
        <f t="shared" si="12"/>
        <v>207488</v>
      </c>
      <c r="H400">
        <f t="shared" si="13"/>
        <v>204895</v>
      </c>
      <c r="I400">
        <v>1</v>
      </c>
      <c r="J400">
        <v>2593</v>
      </c>
      <c r="K400">
        <v>5</v>
      </c>
      <c r="L400">
        <v>187423</v>
      </c>
      <c r="M400">
        <v>1</v>
      </c>
      <c r="N400">
        <v>17472</v>
      </c>
      <c r="O400">
        <v>0</v>
      </c>
      <c r="P400">
        <v>0</v>
      </c>
      <c r="Q400">
        <v>2</v>
      </c>
      <c r="R400">
        <v>126568</v>
      </c>
      <c r="S400">
        <v>0</v>
      </c>
      <c r="T400">
        <v>0</v>
      </c>
      <c r="U400">
        <v>1</v>
      </c>
      <c r="V400">
        <v>73338</v>
      </c>
      <c r="W400">
        <v>0</v>
      </c>
      <c r="X400">
        <v>0</v>
      </c>
    </row>
    <row r="401" spans="1:24" x14ac:dyDescent="0.25">
      <c r="A401" s="2">
        <v>13277</v>
      </c>
      <c r="B401">
        <v>29.941891527777699</v>
      </c>
      <c r="C401">
        <v>-85.4095419722222</v>
      </c>
      <c r="D401">
        <v>55.271999999999998</v>
      </c>
      <c r="E401">
        <v>0</v>
      </c>
      <c r="F401">
        <v>0</v>
      </c>
      <c r="G401">
        <f t="shared" si="12"/>
        <v>207644</v>
      </c>
      <c r="H401">
        <f t="shared" si="13"/>
        <v>204727</v>
      </c>
      <c r="I401">
        <v>1</v>
      </c>
      <c r="J401">
        <v>2917</v>
      </c>
      <c r="K401">
        <v>1</v>
      </c>
      <c r="L401">
        <v>187571</v>
      </c>
      <c r="M401">
        <v>0</v>
      </c>
      <c r="N401">
        <v>0</v>
      </c>
      <c r="O401">
        <v>1</v>
      </c>
      <c r="P401">
        <v>17156</v>
      </c>
      <c r="Q401">
        <v>2</v>
      </c>
      <c r="R401">
        <v>123590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</row>
    <row r="402" spans="1:24" x14ac:dyDescent="0.25">
      <c r="A402" s="2">
        <v>12824</v>
      </c>
      <c r="B402">
        <v>29.9471351388888</v>
      </c>
      <c r="C402">
        <v>-85.4192315833333</v>
      </c>
      <c r="D402">
        <v>54.539000000000001</v>
      </c>
      <c r="E402">
        <v>0</v>
      </c>
      <c r="F402">
        <v>0</v>
      </c>
      <c r="G402">
        <f t="shared" si="12"/>
        <v>204695</v>
      </c>
      <c r="H402">
        <f t="shared" si="13"/>
        <v>204695</v>
      </c>
      <c r="I402">
        <v>0</v>
      </c>
      <c r="J402">
        <v>0</v>
      </c>
      <c r="K402">
        <v>1</v>
      </c>
      <c r="L402">
        <v>177304</v>
      </c>
      <c r="M402">
        <v>0</v>
      </c>
      <c r="N402">
        <v>0</v>
      </c>
      <c r="O402">
        <v>1</v>
      </c>
      <c r="P402">
        <v>27391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</row>
    <row r="403" spans="1:24" x14ac:dyDescent="0.25">
      <c r="A403" s="2">
        <v>13369</v>
      </c>
      <c r="B403">
        <v>29.942887972222199</v>
      </c>
      <c r="C403">
        <v>-85.410175499999994</v>
      </c>
      <c r="D403">
        <v>55.171999999999997</v>
      </c>
      <c r="E403">
        <v>1</v>
      </c>
      <c r="F403">
        <v>130695</v>
      </c>
      <c r="G403">
        <f t="shared" si="12"/>
        <v>204535</v>
      </c>
      <c r="H403">
        <f t="shared" si="13"/>
        <v>204535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41757</v>
      </c>
      <c r="O403">
        <v>2</v>
      </c>
      <c r="P403">
        <v>162778</v>
      </c>
      <c r="Q403">
        <v>1</v>
      </c>
      <c r="R403">
        <v>32030</v>
      </c>
      <c r="S403">
        <v>1</v>
      </c>
      <c r="T403">
        <v>63847</v>
      </c>
      <c r="U403">
        <v>0</v>
      </c>
      <c r="V403">
        <v>0</v>
      </c>
      <c r="W403">
        <v>0</v>
      </c>
      <c r="X403">
        <v>0</v>
      </c>
    </row>
    <row r="404" spans="1:24" x14ac:dyDescent="0.25">
      <c r="A404" s="2">
        <v>12469</v>
      </c>
      <c r="B404">
        <v>29.948514249999999</v>
      </c>
      <c r="C404">
        <v>-85.417533472222203</v>
      </c>
      <c r="D404">
        <v>55.326999999999998</v>
      </c>
      <c r="E404">
        <v>0</v>
      </c>
      <c r="F404">
        <v>0</v>
      </c>
      <c r="G404">
        <f t="shared" si="12"/>
        <v>207271</v>
      </c>
      <c r="H404">
        <f t="shared" si="13"/>
        <v>204500</v>
      </c>
      <c r="I404">
        <v>1</v>
      </c>
      <c r="J404">
        <v>2771</v>
      </c>
      <c r="K404">
        <v>3</v>
      </c>
      <c r="L404">
        <v>118121</v>
      </c>
      <c r="M404">
        <v>2</v>
      </c>
      <c r="N404">
        <v>86379</v>
      </c>
      <c r="O404">
        <v>0</v>
      </c>
      <c r="P404">
        <v>0</v>
      </c>
      <c r="Q404">
        <v>3</v>
      </c>
      <c r="R404">
        <v>185655</v>
      </c>
      <c r="S404">
        <v>0</v>
      </c>
      <c r="T404">
        <v>0</v>
      </c>
      <c r="U404">
        <v>1</v>
      </c>
      <c r="V404">
        <v>194148</v>
      </c>
      <c r="W404">
        <v>0</v>
      </c>
      <c r="X404">
        <v>0</v>
      </c>
    </row>
    <row r="405" spans="1:24" x14ac:dyDescent="0.25">
      <c r="A405" s="2">
        <v>14896</v>
      </c>
      <c r="B405">
        <v>29.939658972222201</v>
      </c>
      <c r="C405">
        <v>-85.406084027777695</v>
      </c>
      <c r="D405">
        <v>21.896000000000001</v>
      </c>
      <c r="E405">
        <v>0</v>
      </c>
      <c r="F405">
        <v>0</v>
      </c>
      <c r="G405">
        <f t="shared" si="12"/>
        <v>215988</v>
      </c>
      <c r="H405">
        <f t="shared" si="13"/>
        <v>204195</v>
      </c>
      <c r="I405">
        <v>3</v>
      </c>
      <c r="J405">
        <v>11793</v>
      </c>
      <c r="K405">
        <v>2</v>
      </c>
      <c r="L405">
        <v>127568</v>
      </c>
      <c r="M405">
        <v>0</v>
      </c>
      <c r="N405">
        <v>0</v>
      </c>
      <c r="O405">
        <v>2</v>
      </c>
      <c r="P405">
        <v>76627</v>
      </c>
      <c r="Q405">
        <v>2</v>
      </c>
      <c r="R405">
        <v>296136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</row>
    <row r="406" spans="1:24" x14ac:dyDescent="0.25">
      <c r="A406" s="2">
        <v>12277</v>
      </c>
      <c r="B406">
        <v>29.948693333333299</v>
      </c>
      <c r="C406">
        <v>-85.419642111111102</v>
      </c>
      <c r="D406">
        <v>55.326999999999998</v>
      </c>
      <c r="E406">
        <v>0</v>
      </c>
      <c r="F406">
        <v>0</v>
      </c>
      <c r="G406">
        <f t="shared" si="12"/>
        <v>203975</v>
      </c>
      <c r="H406">
        <f t="shared" si="13"/>
        <v>203975</v>
      </c>
      <c r="I406">
        <v>0</v>
      </c>
      <c r="J406">
        <v>0</v>
      </c>
      <c r="K406">
        <v>1</v>
      </c>
      <c r="L406">
        <v>12276</v>
      </c>
      <c r="M406">
        <v>1</v>
      </c>
      <c r="N406">
        <v>104692</v>
      </c>
      <c r="O406">
        <v>2</v>
      </c>
      <c r="P406">
        <v>87007</v>
      </c>
      <c r="Q406">
        <v>1</v>
      </c>
      <c r="R406">
        <v>65490</v>
      </c>
      <c r="S406">
        <v>1</v>
      </c>
      <c r="T406">
        <v>101932</v>
      </c>
      <c r="U406">
        <v>0</v>
      </c>
      <c r="V406">
        <v>0</v>
      </c>
      <c r="W406">
        <v>0</v>
      </c>
      <c r="X406">
        <v>0</v>
      </c>
    </row>
    <row r="407" spans="1:24" x14ac:dyDescent="0.25">
      <c r="A407" s="2">
        <v>12622</v>
      </c>
      <c r="B407">
        <v>29.947790777777701</v>
      </c>
      <c r="C407">
        <v>-85.416372138888804</v>
      </c>
      <c r="D407">
        <v>54.539000000000001</v>
      </c>
      <c r="E407">
        <v>0</v>
      </c>
      <c r="F407">
        <v>0</v>
      </c>
      <c r="G407">
        <f t="shared" si="12"/>
        <v>203806</v>
      </c>
      <c r="H407">
        <f t="shared" si="13"/>
        <v>203806</v>
      </c>
      <c r="I407">
        <v>0</v>
      </c>
      <c r="J407">
        <v>0</v>
      </c>
      <c r="K407">
        <v>5</v>
      </c>
      <c r="L407">
        <v>203806</v>
      </c>
      <c r="M407">
        <v>0</v>
      </c>
      <c r="N407">
        <v>0</v>
      </c>
      <c r="O407">
        <v>0</v>
      </c>
      <c r="P407">
        <v>0</v>
      </c>
      <c r="Q407">
        <v>1</v>
      </c>
      <c r="R407">
        <v>115021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</row>
    <row r="408" spans="1:24" x14ac:dyDescent="0.25">
      <c r="A408" s="2">
        <v>12598</v>
      </c>
      <c r="B408">
        <v>29.9472030277777</v>
      </c>
      <c r="C408">
        <v>-85.417331361111096</v>
      </c>
      <c r="D408">
        <v>54.539000000000001</v>
      </c>
      <c r="E408">
        <v>0</v>
      </c>
      <c r="F408">
        <v>0</v>
      </c>
      <c r="G408">
        <f t="shared" si="12"/>
        <v>203725</v>
      </c>
      <c r="H408">
        <f t="shared" si="13"/>
        <v>203725</v>
      </c>
      <c r="I408">
        <v>0</v>
      </c>
      <c r="J408">
        <v>0</v>
      </c>
      <c r="K408">
        <v>1</v>
      </c>
      <c r="L408">
        <v>32015</v>
      </c>
      <c r="M408">
        <v>2</v>
      </c>
      <c r="N408">
        <v>129831</v>
      </c>
      <c r="O408">
        <v>2</v>
      </c>
      <c r="P408">
        <v>41879</v>
      </c>
      <c r="Q408">
        <v>0</v>
      </c>
      <c r="R408">
        <v>0</v>
      </c>
      <c r="S408">
        <v>1</v>
      </c>
      <c r="T408">
        <v>68658</v>
      </c>
      <c r="U408">
        <v>0</v>
      </c>
      <c r="V408">
        <v>0</v>
      </c>
      <c r="W408">
        <v>0</v>
      </c>
      <c r="X408">
        <v>0</v>
      </c>
    </row>
    <row r="409" spans="1:24" x14ac:dyDescent="0.25">
      <c r="A409" s="2">
        <v>13723</v>
      </c>
      <c r="B409">
        <v>29.9444507777777</v>
      </c>
      <c r="C409">
        <v>-85.408282749999998</v>
      </c>
      <c r="D409">
        <v>57.767000000000003</v>
      </c>
      <c r="E409">
        <v>0</v>
      </c>
      <c r="F409">
        <v>0</v>
      </c>
      <c r="G409">
        <f t="shared" si="12"/>
        <v>203683</v>
      </c>
      <c r="H409">
        <f t="shared" si="13"/>
        <v>203683</v>
      </c>
      <c r="I409">
        <v>0</v>
      </c>
      <c r="J409">
        <v>0</v>
      </c>
      <c r="K409">
        <v>4</v>
      </c>
      <c r="L409">
        <v>176890</v>
      </c>
      <c r="M409">
        <v>2</v>
      </c>
      <c r="N409">
        <v>26793</v>
      </c>
      <c r="O409">
        <v>0</v>
      </c>
      <c r="P409">
        <v>0</v>
      </c>
      <c r="Q409">
        <v>2</v>
      </c>
      <c r="R409">
        <v>81621</v>
      </c>
      <c r="S409">
        <v>0</v>
      </c>
      <c r="T409">
        <v>0</v>
      </c>
      <c r="U409">
        <v>0</v>
      </c>
      <c r="V409">
        <v>0</v>
      </c>
      <c r="W409">
        <v>1</v>
      </c>
      <c r="X409">
        <v>9290</v>
      </c>
    </row>
    <row r="410" spans="1:24" x14ac:dyDescent="0.25">
      <c r="A410" s="2">
        <v>11801</v>
      </c>
      <c r="B410">
        <v>29.950274527777701</v>
      </c>
      <c r="C410">
        <v>-85.423235472222203</v>
      </c>
      <c r="D410">
        <v>54.040999999999997</v>
      </c>
      <c r="E410">
        <v>0</v>
      </c>
      <c r="F410">
        <v>0</v>
      </c>
      <c r="G410">
        <f t="shared" si="12"/>
        <v>219481</v>
      </c>
      <c r="H410">
        <f t="shared" si="13"/>
        <v>203587</v>
      </c>
      <c r="I410">
        <v>3</v>
      </c>
      <c r="J410">
        <v>15894</v>
      </c>
      <c r="K410">
        <v>1</v>
      </c>
      <c r="L410">
        <v>28182</v>
      </c>
      <c r="M410">
        <v>3</v>
      </c>
      <c r="N410">
        <v>140855</v>
      </c>
      <c r="O410">
        <v>1</v>
      </c>
      <c r="P410">
        <v>34550</v>
      </c>
      <c r="Q410">
        <v>1</v>
      </c>
      <c r="R410">
        <v>223858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</row>
    <row r="411" spans="1:24" x14ac:dyDescent="0.25">
      <c r="A411" s="2">
        <v>14787</v>
      </c>
      <c r="B411">
        <v>29.938947638888799</v>
      </c>
      <c r="C411">
        <v>-85.405146138888895</v>
      </c>
      <c r="D411">
        <v>21.995999999999999</v>
      </c>
      <c r="E411">
        <v>0</v>
      </c>
      <c r="F411">
        <v>0</v>
      </c>
      <c r="G411">
        <f t="shared" si="12"/>
        <v>206310</v>
      </c>
      <c r="H411">
        <f t="shared" si="13"/>
        <v>203586</v>
      </c>
      <c r="I411">
        <v>1</v>
      </c>
      <c r="J411">
        <v>2724</v>
      </c>
      <c r="K411">
        <v>0</v>
      </c>
      <c r="L411">
        <v>0</v>
      </c>
      <c r="M411">
        <v>0</v>
      </c>
      <c r="N411">
        <v>0</v>
      </c>
      <c r="O411">
        <v>1</v>
      </c>
      <c r="P411">
        <v>203586</v>
      </c>
      <c r="Q411">
        <v>1</v>
      </c>
      <c r="R411">
        <v>258136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</row>
    <row r="412" spans="1:24" x14ac:dyDescent="0.25">
      <c r="A412" s="2">
        <v>11699</v>
      </c>
      <c r="B412">
        <v>29.948959250000001</v>
      </c>
      <c r="C412">
        <v>-85.4234285</v>
      </c>
      <c r="D412">
        <v>47.811</v>
      </c>
      <c r="E412">
        <v>0</v>
      </c>
      <c r="F412">
        <v>0</v>
      </c>
      <c r="G412">
        <f t="shared" si="12"/>
        <v>206532</v>
      </c>
      <c r="H412">
        <f t="shared" si="13"/>
        <v>203539</v>
      </c>
      <c r="I412">
        <v>1</v>
      </c>
      <c r="J412">
        <v>2993</v>
      </c>
      <c r="K412">
        <v>3</v>
      </c>
      <c r="L412">
        <v>84849</v>
      </c>
      <c r="M412">
        <v>0</v>
      </c>
      <c r="N412">
        <v>0</v>
      </c>
      <c r="O412">
        <v>3</v>
      </c>
      <c r="P412">
        <v>118690</v>
      </c>
      <c r="Q412">
        <v>0</v>
      </c>
      <c r="R412">
        <v>0</v>
      </c>
      <c r="S412">
        <v>0</v>
      </c>
      <c r="T412">
        <v>0</v>
      </c>
      <c r="U412">
        <v>1</v>
      </c>
      <c r="V412">
        <v>4111</v>
      </c>
      <c r="W412">
        <v>0</v>
      </c>
      <c r="X412">
        <v>0</v>
      </c>
    </row>
    <row r="413" spans="1:24" x14ac:dyDescent="0.25">
      <c r="A413" s="2">
        <v>12101</v>
      </c>
      <c r="B413">
        <v>29.950354000000001</v>
      </c>
      <c r="C413">
        <v>-85.420373611111103</v>
      </c>
      <c r="D413">
        <v>50.463999999999999</v>
      </c>
      <c r="E413">
        <v>1</v>
      </c>
      <c r="F413">
        <v>331620</v>
      </c>
      <c r="G413">
        <f t="shared" si="12"/>
        <v>203530</v>
      </c>
      <c r="H413">
        <f t="shared" si="13"/>
        <v>203530</v>
      </c>
      <c r="I413">
        <v>0</v>
      </c>
      <c r="J413">
        <v>0</v>
      </c>
      <c r="K413">
        <v>2</v>
      </c>
      <c r="L413">
        <v>203530</v>
      </c>
      <c r="M413">
        <v>0</v>
      </c>
      <c r="N413">
        <v>0</v>
      </c>
      <c r="O413">
        <v>0</v>
      </c>
      <c r="P413">
        <v>0</v>
      </c>
      <c r="Q413">
        <v>2</v>
      </c>
      <c r="R413">
        <v>33500</v>
      </c>
      <c r="S413">
        <v>0</v>
      </c>
      <c r="T413">
        <v>0</v>
      </c>
      <c r="U413">
        <v>0</v>
      </c>
      <c r="V413">
        <v>0</v>
      </c>
      <c r="W413">
        <v>1</v>
      </c>
      <c r="X413">
        <v>20580</v>
      </c>
    </row>
    <row r="414" spans="1:24" x14ac:dyDescent="0.25">
      <c r="A414" s="2">
        <v>10803</v>
      </c>
      <c r="B414">
        <v>29.951849249999999</v>
      </c>
      <c r="C414">
        <v>-85.429191361111094</v>
      </c>
      <c r="D414">
        <v>48.005000000000003</v>
      </c>
      <c r="E414">
        <v>0</v>
      </c>
      <c r="F414">
        <v>0</v>
      </c>
      <c r="G414">
        <f t="shared" si="12"/>
        <v>203479</v>
      </c>
      <c r="H414">
        <f t="shared" si="13"/>
        <v>203479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5</v>
      </c>
      <c r="P414">
        <v>203479</v>
      </c>
      <c r="Q414">
        <v>2</v>
      </c>
      <c r="R414">
        <v>137414</v>
      </c>
      <c r="S414">
        <v>1</v>
      </c>
      <c r="T414">
        <v>12167</v>
      </c>
      <c r="U414">
        <v>8</v>
      </c>
      <c r="V414">
        <v>25222</v>
      </c>
      <c r="W414">
        <v>0</v>
      </c>
      <c r="X414">
        <v>0</v>
      </c>
    </row>
    <row r="415" spans="1:24" x14ac:dyDescent="0.25">
      <c r="A415" s="2">
        <v>12160</v>
      </c>
      <c r="B415">
        <v>29.949799638888798</v>
      </c>
      <c r="C415">
        <v>-85.420129777777703</v>
      </c>
      <c r="D415">
        <v>50.463999999999999</v>
      </c>
      <c r="E415">
        <v>1</v>
      </c>
      <c r="F415">
        <v>133719</v>
      </c>
      <c r="G415">
        <f t="shared" si="12"/>
        <v>202932</v>
      </c>
      <c r="H415">
        <f t="shared" si="13"/>
        <v>202932</v>
      </c>
      <c r="I415">
        <v>0</v>
      </c>
      <c r="J415">
        <v>0</v>
      </c>
      <c r="K415">
        <v>4</v>
      </c>
      <c r="L415">
        <v>202932</v>
      </c>
      <c r="M415">
        <v>0</v>
      </c>
      <c r="N415">
        <v>0</v>
      </c>
      <c r="O415">
        <v>0</v>
      </c>
      <c r="P415">
        <v>0</v>
      </c>
      <c r="Q415">
        <v>4</v>
      </c>
      <c r="R415">
        <v>189288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</row>
    <row r="416" spans="1:24" x14ac:dyDescent="0.25">
      <c r="A416" s="2">
        <v>13585</v>
      </c>
      <c r="B416">
        <v>29.944111027777701</v>
      </c>
      <c r="C416">
        <v>-85.410602138888805</v>
      </c>
      <c r="D416">
        <v>55.171999999999997</v>
      </c>
      <c r="E416">
        <v>0</v>
      </c>
      <c r="F416">
        <v>0</v>
      </c>
      <c r="G416">
        <f t="shared" si="12"/>
        <v>202887</v>
      </c>
      <c r="H416">
        <f t="shared" si="13"/>
        <v>202887</v>
      </c>
      <c r="I416">
        <v>0</v>
      </c>
      <c r="J416">
        <v>0</v>
      </c>
      <c r="K416">
        <v>5</v>
      </c>
      <c r="L416">
        <v>167309</v>
      </c>
      <c r="M416">
        <v>0</v>
      </c>
      <c r="N416">
        <v>0</v>
      </c>
      <c r="O416">
        <v>1</v>
      </c>
      <c r="P416">
        <v>35578</v>
      </c>
      <c r="Q416">
        <v>6</v>
      </c>
      <c r="R416">
        <v>36805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</row>
    <row r="417" spans="1:24" x14ac:dyDescent="0.25">
      <c r="A417" s="2">
        <v>13665</v>
      </c>
      <c r="B417">
        <v>29.944550249999999</v>
      </c>
      <c r="C417">
        <v>-85.413882944444396</v>
      </c>
      <c r="D417">
        <v>57.767000000000003</v>
      </c>
      <c r="E417">
        <v>0</v>
      </c>
      <c r="F417">
        <v>0</v>
      </c>
      <c r="G417">
        <f t="shared" si="12"/>
        <v>202606</v>
      </c>
      <c r="H417">
        <f t="shared" si="13"/>
        <v>202606</v>
      </c>
      <c r="I417">
        <v>0</v>
      </c>
      <c r="J417">
        <v>0</v>
      </c>
      <c r="K417">
        <v>1</v>
      </c>
      <c r="L417">
        <v>156166</v>
      </c>
      <c r="M417">
        <v>1</v>
      </c>
      <c r="N417">
        <v>46440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1</v>
      </c>
      <c r="X417">
        <v>10333</v>
      </c>
    </row>
    <row r="418" spans="1:24" x14ac:dyDescent="0.25">
      <c r="A418" s="2">
        <v>11028</v>
      </c>
      <c r="B418">
        <v>29.952036416666601</v>
      </c>
      <c r="C418">
        <v>-85.4293848055555</v>
      </c>
      <c r="D418">
        <v>53.313000000000002</v>
      </c>
      <c r="E418">
        <v>0</v>
      </c>
      <c r="F418">
        <v>0</v>
      </c>
      <c r="G418">
        <f t="shared" si="12"/>
        <v>202475</v>
      </c>
      <c r="H418">
        <f t="shared" si="13"/>
        <v>202475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6</v>
      </c>
      <c r="P418">
        <v>202475</v>
      </c>
      <c r="Q418">
        <v>0</v>
      </c>
      <c r="R418">
        <v>0</v>
      </c>
      <c r="S418">
        <v>1</v>
      </c>
      <c r="T418">
        <v>128895</v>
      </c>
      <c r="U418">
        <v>0</v>
      </c>
      <c r="V418">
        <v>0</v>
      </c>
      <c r="W418">
        <v>0</v>
      </c>
      <c r="X418">
        <v>0</v>
      </c>
    </row>
    <row r="419" spans="1:24" x14ac:dyDescent="0.25">
      <c r="A419" s="2">
        <v>11351</v>
      </c>
      <c r="B419">
        <v>29.951740416666599</v>
      </c>
      <c r="C419">
        <v>-85.423317805555499</v>
      </c>
      <c r="D419">
        <v>53.372999999999998</v>
      </c>
      <c r="E419">
        <v>1</v>
      </c>
      <c r="F419">
        <v>318405</v>
      </c>
      <c r="G419">
        <f t="shared" si="12"/>
        <v>206730</v>
      </c>
      <c r="H419">
        <f t="shared" si="13"/>
        <v>202438</v>
      </c>
      <c r="I419">
        <v>2</v>
      </c>
      <c r="J419">
        <v>4292</v>
      </c>
      <c r="K419">
        <v>0</v>
      </c>
      <c r="L419">
        <v>0</v>
      </c>
      <c r="M419">
        <v>1</v>
      </c>
      <c r="N419">
        <v>202438</v>
      </c>
      <c r="O419">
        <v>0</v>
      </c>
      <c r="P419">
        <v>0</v>
      </c>
      <c r="Q419">
        <v>1</v>
      </c>
      <c r="R419">
        <v>32551</v>
      </c>
      <c r="S419">
        <v>1</v>
      </c>
      <c r="T419">
        <v>201943</v>
      </c>
      <c r="U419">
        <v>0</v>
      </c>
      <c r="V419">
        <v>0</v>
      </c>
      <c r="W419">
        <v>0</v>
      </c>
      <c r="X419">
        <v>0</v>
      </c>
    </row>
    <row r="420" spans="1:24" x14ac:dyDescent="0.25">
      <c r="A420" s="2">
        <v>12355</v>
      </c>
      <c r="B420">
        <v>29.948203888888798</v>
      </c>
      <c r="C420">
        <v>-85.419033416666593</v>
      </c>
      <c r="D420">
        <v>55.226999999999997</v>
      </c>
      <c r="E420">
        <v>0</v>
      </c>
      <c r="F420">
        <v>0</v>
      </c>
      <c r="G420">
        <f t="shared" si="12"/>
        <v>202273</v>
      </c>
      <c r="H420">
        <f t="shared" si="13"/>
        <v>202273</v>
      </c>
      <c r="I420">
        <v>0</v>
      </c>
      <c r="J420">
        <v>0</v>
      </c>
      <c r="K420">
        <v>1</v>
      </c>
      <c r="L420">
        <v>62634</v>
      </c>
      <c r="M420">
        <v>1</v>
      </c>
      <c r="N420">
        <v>62745</v>
      </c>
      <c r="O420">
        <v>3</v>
      </c>
      <c r="P420">
        <v>76894</v>
      </c>
      <c r="Q420">
        <v>0</v>
      </c>
      <c r="R420">
        <v>0</v>
      </c>
      <c r="S420">
        <v>1</v>
      </c>
      <c r="T420">
        <v>87654</v>
      </c>
      <c r="U420">
        <v>1</v>
      </c>
      <c r="V420">
        <v>28327</v>
      </c>
      <c r="W420">
        <v>0</v>
      </c>
      <c r="X420">
        <v>0</v>
      </c>
    </row>
    <row r="421" spans="1:24" x14ac:dyDescent="0.25">
      <c r="A421" s="2">
        <v>11683</v>
      </c>
      <c r="B421">
        <v>29.949147166666599</v>
      </c>
      <c r="C421">
        <v>-85.422939472222197</v>
      </c>
      <c r="D421">
        <v>47.610999999999997</v>
      </c>
      <c r="E421">
        <v>0</v>
      </c>
      <c r="F421">
        <v>0</v>
      </c>
      <c r="G421">
        <f t="shared" si="12"/>
        <v>210302</v>
      </c>
      <c r="H421">
        <f t="shared" si="13"/>
        <v>202044</v>
      </c>
      <c r="I421">
        <v>2</v>
      </c>
      <c r="J421">
        <v>8258</v>
      </c>
      <c r="K421">
        <v>1</v>
      </c>
      <c r="L421">
        <v>67067</v>
      </c>
      <c r="M421">
        <v>0</v>
      </c>
      <c r="N421">
        <v>0</v>
      </c>
      <c r="O421">
        <v>3</v>
      </c>
      <c r="P421">
        <v>134977</v>
      </c>
      <c r="Q421">
        <v>2</v>
      </c>
      <c r="R421">
        <v>152212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</row>
    <row r="422" spans="1:24" x14ac:dyDescent="0.25">
      <c r="A422" s="2">
        <v>15052</v>
      </c>
      <c r="B422">
        <v>29.940627638888799</v>
      </c>
      <c r="C422">
        <v>-85.407110305555506</v>
      </c>
      <c r="D422">
        <v>21.896000000000001</v>
      </c>
      <c r="E422">
        <v>0</v>
      </c>
      <c r="F422">
        <v>0</v>
      </c>
      <c r="G422">
        <f t="shared" si="12"/>
        <v>228730</v>
      </c>
      <c r="H422">
        <f t="shared" si="13"/>
        <v>201575</v>
      </c>
      <c r="I422">
        <v>8</v>
      </c>
      <c r="J422">
        <v>27155</v>
      </c>
      <c r="K422">
        <v>0</v>
      </c>
      <c r="L422">
        <v>0</v>
      </c>
      <c r="M422">
        <v>2</v>
      </c>
      <c r="N422">
        <v>201575</v>
      </c>
      <c r="O422">
        <v>0</v>
      </c>
      <c r="P422">
        <v>0</v>
      </c>
      <c r="Q422">
        <v>1</v>
      </c>
      <c r="R422">
        <v>244552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</row>
    <row r="423" spans="1:24" x14ac:dyDescent="0.25">
      <c r="A423" s="2">
        <v>13571</v>
      </c>
      <c r="B423">
        <v>29.944268194444401</v>
      </c>
      <c r="C423">
        <v>-85.413192944444404</v>
      </c>
      <c r="D423">
        <v>55.271999999999998</v>
      </c>
      <c r="E423">
        <v>0</v>
      </c>
      <c r="F423">
        <v>0</v>
      </c>
      <c r="G423">
        <f t="shared" si="12"/>
        <v>201494</v>
      </c>
      <c r="H423">
        <f t="shared" si="13"/>
        <v>201494</v>
      </c>
      <c r="I423">
        <v>0</v>
      </c>
      <c r="J423">
        <v>0</v>
      </c>
      <c r="K423">
        <v>3</v>
      </c>
      <c r="L423">
        <v>201494</v>
      </c>
      <c r="M423">
        <v>0</v>
      </c>
      <c r="N423">
        <v>0</v>
      </c>
      <c r="O423">
        <v>0</v>
      </c>
      <c r="P423">
        <v>0</v>
      </c>
      <c r="Q423">
        <v>1</v>
      </c>
      <c r="R423">
        <v>74364</v>
      </c>
      <c r="S423">
        <v>0</v>
      </c>
      <c r="T423">
        <v>0</v>
      </c>
      <c r="U423">
        <v>5</v>
      </c>
      <c r="V423">
        <v>105405</v>
      </c>
      <c r="W423">
        <v>1</v>
      </c>
      <c r="X423">
        <v>11723</v>
      </c>
    </row>
    <row r="424" spans="1:24" x14ac:dyDescent="0.25">
      <c r="A424">
        <v>11239</v>
      </c>
      <c r="B424">
        <v>29.953322666666601</v>
      </c>
      <c r="C424">
        <v>-85.424051861111096</v>
      </c>
      <c r="D424">
        <v>53.472999999999999</v>
      </c>
      <c r="E424">
        <v>1</v>
      </c>
      <c r="F424">
        <v>160827</v>
      </c>
      <c r="G424">
        <f t="shared" si="12"/>
        <v>3477</v>
      </c>
      <c r="H424">
        <f t="shared" si="13"/>
        <v>0</v>
      </c>
      <c r="I424">
        <v>1</v>
      </c>
      <c r="J424">
        <v>3477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2</v>
      </c>
      <c r="R424">
        <v>79970</v>
      </c>
      <c r="S424">
        <v>1</v>
      </c>
      <c r="T424">
        <v>64938</v>
      </c>
      <c r="U424">
        <v>0</v>
      </c>
      <c r="V424">
        <v>0</v>
      </c>
      <c r="W424">
        <v>0</v>
      </c>
      <c r="X424">
        <v>0</v>
      </c>
    </row>
    <row r="425" spans="1:24" x14ac:dyDescent="0.25">
      <c r="A425" s="2">
        <v>12361</v>
      </c>
      <c r="B425">
        <v>29.949007194444398</v>
      </c>
      <c r="C425">
        <v>-85.4184598055555</v>
      </c>
      <c r="D425">
        <v>55.326999999999998</v>
      </c>
      <c r="E425">
        <v>0</v>
      </c>
      <c r="F425">
        <v>0</v>
      </c>
      <c r="G425">
        <f t="shared" si="12"/>
        <v>211400</v>
      </c>
      <c r="H425">
        <f t="shared" si="13"/>
        <v>201291</v>
      </c>
      <c r="I425">
        <v>4</v>
      </c>
      <c r="J425">
        <v>10109</v>
      </c>
      <c r="K425">
        <v>1</v>
      </c>
      <c r="L425">
        <v>49065</v>
      </c>
      <c r="M425">
        <v>1</v>
      </c>
      <c r="N425">
        <v>152226</v>
      </c>
      <c r="O425">
        <v>0</v>
      </c>
      <c r="P425">
        <v>0</v>
      </c>
      <c r="Q425">
        <v>1</v>
      </c>
      <c r="R425">
        <v>18254</v>
      </c>
      <c r="S425">
        <v>13</v>
      </c>
      <c r="T425">
        <v>570718</v>
      </c>
      <c r="U425">
        <v>0</v>
      </c>
      <c r="V425">
        <v>0</v>
      </c>
      <c r="W425">
        <v>0</v>
      </c>
      <c r="X425">
        <v>0</v>
      </c>
    </row>
    <row r="426" spans="1:24" x14ac:dyDescent="0.25">
      <c r="A426" s="2">
        <v>12821</v>
      </c>
      <c r="B426">
        <v>29.947500638888801</v>
      </c>
      <c r="C426">
        <v>-85.418862944444399</v>
      </c>
      <c r="D426">
        <v>54.539000000000001</v>
      </c>
      <c r="E426">
        <v>0</v>
      </c>
      <c r="F426">
        <v>0</v>
      </c>
      <c r="G426">
        <f t="shared" si="12"/>
        <v>200941</v>
      </c>
      <c r="H426">
        <f t="shared" si="13"/>
        <v>200941</v>
      </c>
      <c r="I426">
        <v>0</v>
      </c>
      <c r="J426">
        <v>0</v>
      </c>
      <c r="K426">
        <v>2</v>
      </c>
      <c r="L426">
        <v>119572</v>
      </c>
      <c r="M426">
        <v>0</v>
      </c>
      <c r="N426">
        <v>0</v>
      </c>
      <c r="O426">
        <v>2</v>
      </c>
      <c r="P426">
        <v>81369</v>
      </c>
      <c r="Q426">
        <v>0</v>
      </c>
      <c r="R426">
        <v>0</v>
      </c>
      <c r="S426">
        <v>1</v>
      </c>
      <c r="T426">
        <v>113787</v>
      </c>
      <c r="U426">
        <v>0</v>
      </c>
      <c r="V426">
        <v>0</v>
      </c>
      <c r="W426">
        <v>0</v>
      </c>
      <c r="X426">
        <v>0</v>
      </c>
    </row>
    <row r="427" spans="1:24" x14ac:dyDescent="0.25">
      <c r="A427" s="2">
        <v>10780</v>
      </c>
      <c r="B427">
        <v>29.952778722222199</v>
      </c>
      <c r="C427">
        <v>-85.428228222222202</v>
      </c>
      <c r="D427">
        <v>47.805</v>
      </c>
      <c r="E427">
        <v>1</v>
      </c>
      <c r="F427">
        <v>274379</v>
      </c>
      <c r="G427">
        <f t="shared" si="12"/>
        <v>200863</v>
      </c>
      <c r="H427">
        <f t="shared" si="13"/>
        <v>200863</v>
      </c>
      <c r="I427">
        <v>0</v>
      </c>
      <c r="J427">
        <v>0</v>
      </c>
      <c r="K427">
        <v>1</v>
      </c>
      <c r="L427">
        <v>85490</v>
      </c>
      <c r="M427">
        <v>2</v>
      </c>
      <c r="N427">
        <v>115373</v>
      </c>
      <c r="O427">
        <v>0</v>
      </c>
      <c r="P427">
        <v>0</v>
      </c>
      <c r="Q427">
        <v>1</v>
      </c>
      <c r="R427">
        <v>70243</v>
      </c>
      <c r="S427">
        <v>1</v>
      </c>
      <c r="T427">
        <v>93757</v>
      </c>
      <c r="U427">
        <v>1</v>
      </c>
      <c r="V427">
        <v>15219</v>
      </c>
      <c r="W427">
        <v>1</v>
      </c>
      <c r="X427">
        <v>2235</v>
      </c>
    </row>
    <row r="428" spans="1:24" x14ac:dyDescent="0.25">
      <c r="A428" s="2">
        <v>11545</v>
      </c>
      <c r="B428">
        <v>29.948997777777699</v>
      </c>
      <c r="C428">
        <v>-85.422044111111106</v>
      </c>
      <c r="D428">
        <v>47.811</v>
      </c>
      <c r="E428">
        <v>0</v>
      </c>
      <c r="F428">
        <v>0</v>
      </c>
      <c r="G428">
        <f t="shared" si="12"/>
        <v>209357</v>
      </c>
      <c r="H428">
        <f t="shared" si="13"/>
        <v>200721</v>
      </c>
      <c r="I428">
        <v>3</v>
      </c>
      <c r="J428">
        <v>8636</v>
      </c>
      <c r="K428">
        <v>0</v>
      </c>
      <c r="L428">
        <v>0</v>
      </c>
      <c r="M428">
        <v>1</v>
      </c>
      <c r="N428">
        <v>45579</v>
      </c>
      <c r="O428">
        <v>5</v>
      </c>
      <c r="P428">
        <v>155142</v>
      </c>
      <c r="Q428">
        <v>2</v>
      </c>
      <c r="R428">
        <v>99451</v>
      </c>
      <c r="S428">
        <v>0</v>
      </c>
      <c r="T428">
        <v>0</v>
      </c>
      <c r="U428">
        <v>0</v>
      </c>
      <c r="V428">
        <v>0</v>
      </c>
      <c r="W428">
        <v>1</v>
      </c>
      <c r="X428">
        <v>4107</v>
      </c>
    </row>
    <row r="429" spans="1:24" x14ac:dyDescent="0.25">
      <c r="A429">
        <v>11244</v>
      </c>
      <c r="B429">
        <v>29.953773999999999</v>
      </c>
      <c r="C429">
        <v>-85.424827666666602</v>
      </c>
      <c r="D429">
        <v>53.273000000000003</v>
      </c>
      <c r="E429">
        <v>1</v>
      </c>
      <c r="F429">
        <v>636294</v>
      </c>
      <c r="G429">
        <f t="shared" si="12"/>
        <v>0</v>
      </c>
      <c r="H429">
        <f t="shared" si="13"/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</row>
    <row r="430" spans="1:24" x14ac:dyDescent="0.25">
      <c r="A430">
        <v>11246</v>
      </c>
      <c r="B430">
        <v>29.953957305555502</v>
      </c>
      <c r="C430">
        <v>-85.425138666666598</v>
      </c>
      <c r="D430">
        <v>53.372999999999998</v>
      </c>
      <c r="E430">
        <v>1</v>
      </c>
      <c r="F430">
        <v>288939</v>
      </c>
      <c r="G430">
        <f t="shared" si="12"/>
        <v>0</v>
      </c>
      <c r="H430">
        <f t="shared" si="13"/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1</v>
      </c>
      <c r="R430">
        <v>138232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</row>
    <row r="431" spans="1:24" x14ac:dyDescent="0.25">
      <c r="A431">
        <v>11247</v>
      </c>
      <c r="B431">
        <v>29.9540438055555</v>
      </c>
      <c r="C431">
        <v>-85.425286388888793</v>
      </c>
      <c r="D431">
        <v>53.472999999999999</v>
      </c>
      <c r="E431">
        <v>1</v>
      </c>
      <c r="F431">
        <v>64709</v>
      </c>
      <c r="G431">
        <f t="shared" si="12"/>
        <v>0</v>
      </c>
      <c r="H431">
        <f t="shared" si="13"/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  <c r="R431">
        <v>186492</v>
      </c>
      <c r="S431">
        <v>0</v>
      </c>
      <c r="T431">
        <v>0</v>
      </c>
      <c r="U431">
        <v>1</v>
      </c>
      <c r="V431">
        <v>371414</v>
      </c>
      <c r="W431">
        <v>0</v>
      </c>
      <c r="X431">
        <v>0</v>
      </c>
    </row>
    <row r="432" spans="1:24" x14ac:dyDescent="0.25">
      <c r="A432">
        <v>11248</v>
      </c>
      <c r="B432">
        <v>29.9541334722222</v>
      </c>
      <c r="C432">
        <v>-85.425440694444404</v>
      </c>
      <c r="D432">
        <v>53.472999999999999</v>
      </c>
      <c r="E432">
        <v>0</v>
      </c>
      <c r="F432">
        <v>0</v>
      </c>
      <c r="G432">
        <f t="shared" si="12"/>
        <v>11709</v>
      </c>
      <c r="H432">
        <f t="shared" si="13"/>
        <v>0</v>
      </c>
      <c r="I432">
        <v>2</v>
      </c>
      <c r="J432">
        <v>11709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1</v>
      </c>
      <c r="R432">
        <v>141320</v>
      </c>
      <c r="S432">
        <v>0</v>
      </c>
      <c r="T432">
        <v>0</v>
      </c>
      <c r="U432">
        <v>1</v>
      </c>
      <c r="V432">
        <v>595047</v>
      </c>
      <c r="W432">
        <v>0</v>
      </c>
      <c r="X432">
        <v>0</v>
      </c>
    </row>
    <row r="433" spans="1:24" x14ac:dyDescent="0.25">
      <c r="A433">
        <v>11249</v>
      </c>
      <c r="B433">
        <v>29.9542238055555</v>
      </c>
      <c r="C433">
        <v>-85.425595083333306</v>
      </c>
      <c r="D433">
        <v>53.372999999999998</v>
      </c>
      <c r="E433">
        <v>0</v>
      </c>
      <c r="F433">
        <v>0</v>
      </c>
      <c r="G433">
        <f t="shared" si="12"/>
        <v>0</v>
      </c>
      <c r="H433">
        <f t="shared" si="13"/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1</v>
      </c>
      <c r="R433">
        <v>5411</v>
      </c>
      <c r="S433">
        <v>0</v>
      </c>
      <c r="T433">
        <v>0</v>
      </c>
      <c r="U433">
        <v>1</v>
      </c>
      <c r="V433">
        <v>984395</v>
      </c>
      <c r="W433">
        <v>0</v>
      </c>
      <c r="X433">
        <v>0</v>
      </c>
    </row>
    <row r="434" spans="1:24" x14ac:dyDescent="0.25">
      <c r="A434">
        <v>11250</v>
      </c>
      <c r="B434">
        <v>29.954313944444401</v>
      </c>
      <c r="C434">
        <v>-85.425749388888804</v>
      </c>
      <c r="D434">
        <v>53.372999999999998</v>
      </c>
      <c r="E434">
        <v>0</v>
      </c>
      <c r="F434">
        <v>0</v>
      </c>
      <c r="G434">
        <f t="shared" si="12"/>
        <v>0</v>
      </c>
      <c r="H434">
        <f t="shared" si="13"/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1</v>
      </c>
      <c r="V434">
        <v>1048510</v>
      </c>
      <c r="W434">
        <v>0</v>
      </c>
      <c r="X434">
        <v>0</v>
      </c>
    </row>
    <row r="435" spans="1:24" x14ac:dyDescent="0.25">
      <c r="A435">
        <v>11251</v>
      </c>
      <c r="B435">
        <v>29.9544003333333</v>
      </c>
      <c r="C435">
        <v>-85.425897361111097</v>
      </c>
      <c r="D435">
        <v>53.372999999999998</v>
      </c>
      <c r="E435">
        <v>0</v>
      </c>
      <c r="F435">
        <v>0</v>
      </c>
      <c r="G435">
        <f t="shared" si="12"/>
        <v>0</v>
      </c>
      <c r="H435">
        <f t="shared" si="13"/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1</v>
      </c>
      <c r="V435">
        <v>1048312</v>
      </c>
      <c r="W435">
        <v>0</v>
      </c>
      <c r="X435">
        <v>0</v>
      </c>
    </row>
    <row r="436" spans="1:24" x14ac:dyDescent="0.25">
      <c r="A436">
        <v>11252</v>
      </c>
      <c r="B436">
        <v>29.9544911666666</v>
      </c>
      <c r="C436">
        <v>-85.426054138888802</v>
      </c>
      <c r="D436">
        <v>53.372999999999998</v>
      </c>
      <c r="E436">
        <v>0</v>
      </c>
      <c r="F436">
        <v>0</v>
      </c>
      <c r="G436">
        <f t="shared" si="12"/>
        <v>0</v>
      </c>
      <c r="H436">
        <f t="shared" si="13"/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1</v>
      </c>
      <c r="V436">
        <v>1048576</v>
      </c>
      <c r="W436">
        <v>0</v>
      </c>
      <c r="X436">
        <v>0</v>
      </c>
    </row>
    <row r="437" spans="1:24" x14ac:dyDescent="0.25">
      <c r="A437">
        <v>11253</v>
      </c>
      <c r="B437">
        <v>29.954581611111099</v>
      </c>
      <c r="C437">
        <v>-85.426209083333305</v>
      </c>
      <c r="D437">
        <v>53.273000000000003</v>
      </c>
      <c r="E437">
        <v>1</v>
      </c>
      <c r="F437">
        <v>51</v>
      </c>
      <c r="G437">
        <f t="shared" si="12"/>
        <v>0</v>
      </c>
      <c r="H437">
        <f t="shared" si="13"/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1</v>
      </c>
      <c r="V437">
        <v>1032652</v>
      </c>
      <c r="W437">
        <v>0</v>
      </c>
      <c r="X437">
        <v>0</v>
      </c>
    </row>
    <row r="438" spans="1:24" x14ac:dyDescent="0.25">
      <c r="A438">
        <v>11254</v>
      </c>
      <c r="B438">
        <v>29.954626777777701</v>
      </c>
      <c r="C438">
        <v>-85.426292138888897</v>
      </c>
      <c r="D438">
        <v>53.273000000000003</v>
      </c>
      <c r="E438">
        <v>0</v>
      </c>
      <c r="F438">
        <v>0</v>
      </c>
      <c r="G438">
        <f t="shared" si="12"/>
        <v>0</v>
      </c>
      <c r="H438">
        <f t="shared" si="13"/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</v>
      </c>
      <c r="V438">
        <v>1047755</v>
      </c>
      <c r="W438">
        <v>0</v>
      </c>
      <c r="X438">
        <v>0</v>
      </c>
    </row>
    <row r="439" spans="1:24" x14ac:dyDescent="0.25">
      <c r="A439">
        <v>11255</v>
      </c>
      <c r="B439">
        <v>29.954479416666601</v>
      </c>
      <c r="C439">
        <v>-85.426535166666596</v>
      </c>
      <c r="D439">
        <v>53.472999999999999</v>
      </c>
      <c r="E439">
        <v>0</v>
      </c>
      <c r="F439">
        <v>0</v>
      </c>
      <c r="G439">
        <f t="shared" si="12"/>
        <v>0</v>
      </c>
      <c r="H439">
        <f t="shared" si="13"/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1</v>
      </c>
      <c r="V439">
        <v>1048576</v>
      </c>
      <c r="W439">
        <v>0</v>
      </c>
      <c r="X439">
        <v>0</v>
      </c>
    </row>
    <row r="440" spans="1:24" x14ac:dyDescent="0.25">
      <c r="A440">
        <v>11256</v>
      </c>
      <c r="B440">
        <v>29.954400249999999</v>
      </c>
      <c r="C440">
        <v>-85.426386666666602</v>
      </c>
      <c r="D440">
        <v>53.372999999999998</v>
      </c>
      <c r="E440">
        <v>0</v>
      </c>
      <c r="F440">
        <v>0</v>
      </c>
      <c r="G440">
        <f t="shared" si="12"/>
        <v>0</v>
      </c>
      <c r="H440">
        <f t="shared" si="13"/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1</v>
      </c>
      <c r="V440">
        <v>1048576</v>
      </c>
      <c r="W440">
        <v>0</v>
      </c>
      <c r="X440">
        <v>0</v>
      </c>
    </row>
    <row r="441" spans="1:24" x14ac:dyDescent="0.25">
      <c r="A441">
        <v>11257</v>
      </c>
      <c r="B441">
        <v>29.954303944444401</v>
      </c>
      <c r="C441">
        <v>-85.426222833333298</v>
      </c>
      <c r="D441">
        <v>53.273000000000003</v>
      </c>
      <c r="E441">
        <v>1</v>
      </c>
      <c r="F441">
        <v>1493</v>
      </c>
      <c r="G441">
        <f t="shared" si="12"/>
        <v>0</v>
      </c>
      <c r="H441">
        <f t="shared" si="13"/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5867</v>
      </c>
      <c r="S441">
        <v>0</v>
      </c>
      <c r="T441">
        <v>0</v>
      </c>
      <c r="U441">
        <v>1</v>
      </c>
      <c r="V441">
        <v>1016457</v>
      </c>
      <c r="W441">
        <v>0</v>
      </c>
      <c r="X441">
        <v>0</v>
      </c>
    </row>
    <row r="442" spans="1:24" x14ac:dyDescent="0.25">
      <c r="A442">
        <v>11258</v>
      </c>
      <c r="B442">
        <v>29.9542116388888</v>
      </c>
      <c r="C442">
        <v>-85.426066861111096</v>
      </c>
      <c r="D442">
        <v>53.273000000000003</v>
      </c>
      <c r="E442">
        <v>0</v>
      </c>
      <c r="F442">
        <v>0</v>
      </c>
      <c r="G442">
        <f t="shared" si="12"/>
        <v>0</v>
      </c>
      <c r="H442">
        <f t="shared" si="13"/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</v>
      </c>
      <c r="R442">
        <v>38652</v>
      </c>
      <c r="S442">
        <v>0</v>
      </c>
      <c r="T442">
        <v>0</v>
      </c>
      <c r="U442">
        <v>1</v>
      </c>
      <c r="V442">
        <v>859209</v>
      </c>
      <c r="W442">
        <v>0</v>
      </c>
      <c r="X442">
        <v>0</v>
      </c>
    </row>
    <row r="443" spans="1:24" x14ac:dyDescent="0.25">
      <c r="A443">
        <v>11259</v>
      </c>
      <c r="B443">
        <v>29.954118444444401</v>
      </c>
      <c r="C443">
        <v>-85.425907055555498</v>
      </c>
      <c r="D443">
        <v>53.372999999999998</v>
      </c>
      <c r="E443">
        <v>0</v>
      </c>
      <c r="F443">
        <v>0</v>
      </c>
      <c r="G443">
        <f t="shared" si="12"/>
        <v>0</v>
      </c>
      <c r="H443">
        <f t="shared" si="13"/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</v>
      </c>
      <c r="R443">
        <v>76619</v>
      </c>
      <c r="S443">
        <v>0</v>
      </c>
      <c r="T443">
        <v>0</v>
      </c>
      <c r="U443">
        <v>1</v>
      </c>
      <c r="V443">
        <v>764870</v>
      </c>
      <c r="W443">
        <v>0</v>
      </c>
      <c r="X443">
        <v>0</v>
      </c>
    </row>
    <row r="444" spans="1:24" x14ac:dyDescent="0.25">
      <c r="A444">
        <v>11260</v>
      </c>
      <c r="B444">
        <v>29.954032666666599</v>
      </c>
      <c r="C444">
        <v>-85.4257600555555</v>
      </c>
      <c r="D444">
        <v>53.372999999999998</v>
      </c>
      <c r="E444">
        <v>1</v>
      </c>
      <c r="F444">
        <v>21984</v>
      </c>
      <c r="G444">
        <f t="shared" si="12"/>
        <v>0</v>
      </c>
      <c r="H444">
        <f t="shared" si="13"/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1</v>
      </c>
      <c r="R444">
        <v>129127</v>
      </c>
      <c r="S444">
        <v>0</v>
      </c>
      <c r="T444">
        <v>0</v>
      </c>
      <c r="U444">
        <v>1</v>
      </c>
      <c r="V444">
        <v>694675</v>
      </c>
      <c r="W444">
        <v>0</v>
      </c>
      <c r="X444">
        <v>0</v>
      </c>
    </row>
    <row r="445" spans="1:24" x14ac:dyDescent="0.25">
      <c r="A445">
        <v>11261</v>
      </c>
      <c r="B445">
        <v>29.953942388888802</v>
      </c>
      <c r="C445">
        <v>-85.425606111111094</v>
      </c>
      <c r="D445">
        <v>53.372999999999998</v>
      </c>
      <c r="E445">
        <v>1</v>
      </c>
      <c r="F445">
        <v>93782</v>
      </c>
      <c r="G445">
        <f t="shared" si="12"/>
        <v>0</v>
      </c>
      <c r="H445">
        <f t="shared" si="13"/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</v>
      </c>
      <c r="R445">
        <v>150909</v>
      </c>
      <c r="S445">
        <v>0</v>
      </c>
      <c r="T445">
        <v>0</v>
      </c>
      <c r="U445">
        <v>1</v>
      </c>
      <c r="V445">
        <v>456924</v>
      </c>
      <c r="W445">
        <v>0</v>
      </c>
      <c r="X445">
        <v>0</v>
      </c>
    </row>
    <row r="446" spans="1:24" x14ac:dyDescent="0.25">
      <c r="A446">
        <v>11262</v>
      </c>
      <c r="B446">
        <v>29.953851888888799</v>
      </c>
      <c r="C446">
        <v>-85.4254521388889</v>
      </c>
      <c r="D446">
        <v>53.372999999999998</v>
      </c>
      <c r="E446">
        <v>2</v>
      </c>
      <c r="F446">
        <v>335751</v>
      </c>
      <c r="G446">
        <f t="shared" si="12"/>
        <v>0</v>
      </c>
      <c r="H446">
        <f t="shared" si="13"/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1</v>
      </c>
      <c r="R446">
        <v>129913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</row>
    <row r="447" spans="1:24" x14ac:dyDescent="0.25">
      <c r="A447">
        <v>11263</v>
      </c>
      <c r="B447">
        <v>29.953761555555499</v>
      </c>
      <c r="C447">
        <v>-85.425298416666607</v>
      </c>
      <c r="D447">
        <v>53.372999999999998</v>
      </c>
      <c r="E447">
        <v>1</v>
      </c>
      <c r="F447">
        <v>510113</v>
      </c>
      <c r="G447">
        <f t="shared" si="12"/>
        <v>11197</v>
      </c>
      <c r="H447">
        <f t="shared" si="13"/>
        <v>0</v>
      </c>
      <c r="I447">
        <v>2</v>
      </c>
      <c r="J447">
        <v>11197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1</v>
      </c>
      <c r="R447">
        <v>92725</v>
      </c>
      <c r="S447">
        <v>0</v>
      </c>
      <c r="T447">
        <v>0</v>
      </c>
      <c r="U447">
        <v>1</v>
      </c>
      <c r="V447">
        <v>5131</v>
      </c>
      <c r="W447">
        <v>0</v>
      </c>
      <c r="X447">
        <v>0</v>
      </c>
    </row>
    <row r="448" spans="1:24" x14ac:dyDescent="0.25">
      <c r="A448">
        <v>11264</v>
      </c>
      <c r="B448">
        <v>29.9536708611111</v>
      </c>
      <c r="C448">
        <v>-85.425143000000006</v>
      </c>
      <c r="D448">
        <v>53.372999999999998</v>
      </c>
      <c r="E448">
        <v>1</v>
      </c>
      <c r="F448">
        <v>687828</v>
      </c>
      <c r="G448">
        <f t="shared" si="12"/>
        <v>0</v>
      </c>
      <c r="H448">
        <f t="shared" si="13"/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</row>
    <row r="449" spans="1:24" x14ac:dyDescent="0.25">
      <c r="A449">
        <v>11265</v>
      </c>
      <c r="B449">
        <v>29.953580500000001</v>
      </c>
      <c r="C449">
        <v>-85.424988361111104</v>
      </c>
      <c r="D449">
        <v>53.372999999999998</v>
      </c>
      <c r="E449">
        <v>1</v>
      </c>
      <c r="F449">
        <v>681569</v>
      </c>
      <c r="G449">
        <f t="shared" si="12"/>
        <v>0</v>
      </c>
      <c r="H449">
        <f t="shared" si="13"/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</row>
    <row r="450" spans="1:24" x14ac:dyDescent="0.25">
      <c r="A450" s="2">
        <v>10840</v>
      </c>
      <c r="B450">
        <v>29.9510417222222</v>
      </c>
      <c r="C450">
        <v>-85.427174055555497</v>
      </c>
      <c r="D450">
        <v>47.905000000000001</v>
      </c>
      <c r="E450">
        <v>1</v>
      </c>
      <c r="F450">
        <v>48894</v>
      </c>
      <c r="G450">
        <f t="shared" si="12"/>
        <v>206142</v>
      </c>
      <c r="H450">
        <f t="shared" si="13"/>
        <v>200575</v>
      </c>
      <c r="I450">
        <v>1</v>
      </c>
      <c r="J450">
        <v>5567</v>
      </c>
      <c r="K450">
        <v>0</v>
      </c>
      <c r="L450">
        <v>0</v>
      </c>
      <c r="M450">
        <v>0</v>
      </c>
      <c r="N450">
        <v>0</v>
      </c>
      <c r="O450">
        <v>8</v>
      </c>
      <c r="P450">
        <v>200575</v>
      </c>
      <c r="Q450">
        <v>1</v>
      </c>
      <c r="R450">
        <v>24064</v>
      </c>
      <c r="S450">
        <v>0</v>
      </c>
      <c r="T450">
        <v>0</v>
      </c>
      <c r="U450">
        <v>6</v>
      </c>
      <c r="V450">
        <v>30133</v>
      </c>
      <c r="W450">
        <v>0</v>
      </c>
      <c r="X450">
        <v>0</v>
      </c>
    </row>
    <row r="451" spans="1:24" x14ac:dyDescent="0.25">
      <c r="A451" s="2">
        <v>11681</v>
      </c>
      <c r="B451">
        <v>29.949416611111101</v>
      </c>
      <c r="C451">
        <v>-85.422727055555498</v>
      </c>
      <c r="D451">
        <v>47.610999999999997</v>
      </c>
      <c r="E451">
        <v>0</v>
      </c>
      <c r="F451">
        <v>0</v>
      </c>
      <c r="G451">
        <f t="shared" ref="G451:G514" si="14">J451+L451+N451+P451</f>
        <v>200410</v>
      </c>
      <c r="H451">
        <f t="shared" ref="H451:H514" si="15">G451-J451</f>
        <v>200410</v>
      </c>
      <c r="I451">
        <v>0</v>
      </c>
      <c r="J451">
        <v>0</v>
      </c>
      <c r="K451">
        <v>1</v>
      </c>
      <c r="L451">
        <v>39352</v>
      </c>
      <c r="M451">
        <v>0</v>
      </c>
      <c r="N451">
        <v>0</v>
      </c>
      <c r="O451">
        <v>5</v>
      </c>
      <c r="P451">
        <v>161058</v>
      </c>
      <c r="Q451">
        <v>1</v>
      </c>
      <c r="R451">
        <v>106591</v>
      </c>
      <c r="S451">
        <v>0</v>
      </c>
      <c r="T451">
        <v>0</v>
      </c>
      <c r="U451">
        <v>0</v>
      </c>
      <c r="V451">
        <v>0</v>
      </c>
      <c r="W451">
        <v>1</v>
      </c>
      <c r="X451">
        <v>4972</v>
      </c>
    </row>
    <row r="452" spans="1:24" x14ac:dyDescent="0.25">
      <c r="A452" s="2">
        <v>12602</v>
      </c>
      <c r="B452">
        <v>29.947683749999999</v>
      </c>
      <c r="C452">
        <v>-85.416846361111098</v>
      </c>
      <c r="D452">
        <v>54.539000000000001</v>
      </c>
      <c r="E452">
        <v>0</v>
      </c>
      <c r="F452">
        <v>0</v>
      </c>
      <c r="G452">
        <f t="shared" si="14"/>
        <v>200393</v>
      </c>
      <c r="H452">
        <f t="shared" si="15"/>
        <v>200393</v>
      </c>
      <c r="I452">
        <v>0</v>
      </c>
      <c r="J452">
        <v>0</v>
      </c>
      <c r="K452">
        <v>6</v>
      </c>
      <c r="L452">
        <v>200393</v>
      </c>
      <c r="M452">
        <v>0</v>
      </c>
      <c r="N452">
        <v>0</v>
      </c>
      <c r="O452">
        <v>0</v>
      </c>
      <c r="P452">
        <v>0</v>
      </c>
      <c r="Q452">
        <v>3</v>
      </c>
      <c r="R452">
        <v>166355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</row>
    <row r="453" spans="1:24" x14ac:dyDescent="0.25">
      <c r="A453" s="2">
        <v>11010</v>
      </c>
      <c r="B453">
        <v>29.952534111111099</v>
      </c>
      <c r="C453">
        <v>-85.428719777777701</v>
      </c>
      <c r="D453">
        <v>53.113</v>
      </c>
      <c r="E453">
        <v>0</v>
      </c>
      <c r="F453">
        <v>0</v>
      </c>
      <c r="G453">
        <f t="shared" si="14"/>
        <v>202034</v>
      </c>
      <c r="H453">
        <f t="shared" si="15"/>
        <v>200060</v>
      </c>
      <c r="I453">
        <v>1</v>
      </c>
      <c r="J453">
        <v>1974</v>
      </c>
      <c r="K453">
        <v>0</v>
      </c>
      <c r="L453">
        <v>0</v>
      </c>
      <c r="M453">
        <v>2</v>
      </c>
      <c r="N453">
        <v>58915</v>
      </c>
      <c r="O453">
        <v>4</v>
      </c>
      <c r="P453">
        <v>141145</v>
      </c>
      <c r="Q453">
        <v>3</v>
      </c>
      <c r="R453">
        <v>40373</v>
      </c>
      <c r="S453">
        <v>8</v>
      </c>
      <c r="T453">
        <v>197266</v>
      </c>
      <c r="U453">
        <v>5</v>
      </c>
      <c r="V453">
        <v>26104</v>
      </c>
      <c r="W453">
        <v>0</v>
      </c>
      <c r="X453">
        <v>0</v>
      </c>
    </row>
    <row r="454" spans="1:24" x14ac:dyDescent="0.25">
      <c r="A454" s="2">
        <v>13294</v>
      </c>
      <c r="B454">
        <v>29.942177361111099</v>
      </c>
      <c r="C454">
        <v>-85.410364527777702</v>
      </c>
      <c r="D454">
        <v>55.171999999999997</v>
      </c>
      <c r="E454">
        <v>1</v>
      </c>
      <c r="F454">
        <v>21180</v>
      </c>
      <c r="G454">
        <f t="shared" si="14"/>
        <v>200026</v>
      </c>
      <c r="H454">
        <f t="shared" si="15"/>
        <v>200026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200026</v>
      </c>
      <c r="O454">
        <v>0</v>
      </c>
      <c r="P454">
        <v>0</v>
      </c>
      <c r="Q454">
        <v>1</v>
      </c>
      <c r="R454">
        <v>37390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</row>
    <row r="455" spans="1:24" x14ac:dyDescent="0.25">
      <c r="A455" s="2">
        <v>11679</v>
      </c>
      <c r="B455">
        <v>29.949685194444399</v>
      </c>
      <c r="C455">
        <v>-85.422515166666599</v>
      </c>
      <c r="D455">
        <v>47.610999999999997</v>
      </c>
      <c r="E455">
        <v>0</v>
      </c>
      <c r="F455">
        <v>0</v>
      </c>
      <c r="G455">
        <f t="shared" si="14"/>
        <v>199953</v>
      </c>
      <c r="H455">
        <f t="shared" si="15"/>
        <v>199953</v>
      </c>
      <c r="I455">
        <v>0</v>
      </c>
      <c r="J455">
        <v>0</v>
      </c>
      <c r="K455">
        <v>1</v>
      </c>
      <c r="L455">
        <v>63564</v>
      </c>
      <c r="M455">
        <v>0</v>
      </c>
      <c r="N455">
        <v>0</v>
      </c>
      <c r="O455">
        <v>4</v>
      </c>
      <c r="P455">
        <v>136389</v>
      </c>
      <c r="Q455">
        <v>0</v>
      </c>
      <c r="R455">
        <v>0</v>
      </c>
      <c r="S455">
        <v>2</v>
      </c>
      <c r="T455">
        <v>129271</v>
      </c>
      <c r="U455">
        <v>10</v>
      </c>
      <c r="V455">
        <v>35415</v>
      </c>
      <c r="W455">
        <v>1</v>
      </c>
      <c r="X455">
        <v>4250</v>
      </c>
    </row>
    <row r="456" spans="1:24" x14ac:dyDescent="0.25">
      <c r="A456">
        <v>11272</v>
      </c>
      <c r="B456">
        <v>29.952953194444401</v>
      </c>
      <c r="C456">
        <v>-85.423915333333298</v>
      </c>
      <c r="D456">
        <v>53.372999999999998</v>
      </c>
      <c r="E456">
        <v>1</v>
      </c>
      <c r="F456">
        <v>427030</v>
      </c>
      <c r="G456">
        <f t="shared" si="14"/>
        <v>0</v>
      </c>
      <c r="H456">
        <f t="shared" si="15"/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</v>
      </c>
      <c r="R456">
        <v>51831</v>
      </c>
      <c r="S456">
        <v>1</v>
      </c>
      <c r="T456">
        <v>32749</v>
      </c>
      <c r="U456">
        <v>0</v>
      </c>
      <c r="V456">
        <v>0</v>
      </c>
      <c r="W456">
        <v>0</v>
      </c>
      <c r="X456">
        <v>0</v>
      </c>
    </row>
    <row r="457" spans="1:24" x14ac:dyDescent="0.25">
      <c r="A457" s="2">
        <v>12737</v>
      </c>
      <c r="B457">
        <v>29.946214972222201</v>
      </c>
      <c r="C457">
        <v>-85.416494555555502</v>
      </c>
      <c r="D457">
        <v>54.539000000000001</v>
      </c>
      <c r="E457">
        <v>0</v>
      </c>
      <c r="F457">
        <v>0</v>
      </c>
      <c r="G457">
        <f t="shared" si="14"/>
        <v>199903</v>
      </c>
      <c r="H457">
        <f t="shared" si="15"/>
        <v>199903</v>
      </c>
      <c r="I457">
        <v>0</v>
      </c>
      <c r="J457">
        <v>0</v>
      </c>
      <c r="K457">
        <v>0</v>
      </c>
      <c r="L457">
        <v>0</v>
      </c>
      <c r="M457">
        <v>1</v>
      </c>
      <c r="N457">
        <v>61248</v>
      </c>
      <c r="O457">
        <v>4</v>
      </c>
      <c r="P457">
        <v>138655</v>
      </c>
      <c r="Q457">
        <v>1</v>
      </c>
      <c r="R457">
        <v>90983</v>
      </c>
      <c r="S457">
        <v>1</v>
      </c>
      <c r="T457">
        <v>77191</v>
      </c>
      <c r="U457">
        <v>0</v>
      </c>
      <c r="V457">
        <v>0</v>
      </c>
      <c r="W457">
        <v>0</v>
      </c>
      <c r="X457">
        <v>0</v>
      </c>
    </row>
    <row r="458" spans="1:24" x14ac:dyDescent="0.25">
      <c r="A458" s="2">
        <v>11822</v>
      </c>
      <c r="B458">
        <v>29.949130166666599</v>
      </c>
      <c r="C458">
        <v>-85.423803472222204</v>
      </c>
      <c r="D458">
        <v>54.140999999999998</v>
      </c>
      <c r="E458">
        <v>0</v>
      </c>
      <c r="F458">
        <v>0</v>
      </c>
      <c r="G458">
        <f t="shared" si="14"/>
        <v>202835</v>
      </c>
      <c r="H458">
        <f t="shared" si="15"/>
        <v>199872</v>
      </c>
      <c r="I458">
        <v>1</v>
      </c>
      <c r="J458">
        <v>2963</v>
      </c>
      <c r="K458">
        <v>1</v>
      </c>
      <c r="L458">
        <v>122699</v>
      </c>
      <c r="M458">
        <v>0</v>
      </c>
      <c r="N458">
        <v>0</v>
      </c>
      <c r="O458">
        <v>1</v>
      </c>
      <c r="P458">
        <v>77173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</row>
    <row r="459" spans="1:24" x14ac:dyDescent="0.25">
      <c r="A459" s="2">
        <v>10933</v>
      </c>
      <c r="B459">
        <v>29.951308527777702</v>
      </c>
      <c r="C459">
        <v>-85.428276888888803</v>
      </c>
      <c r="D459">
        <v>47.805</v>
      </c>
      <c r="E459">
        <v>2</v>
      </c>
      <c r="F459">
        <v>16588</v>
      </c>
      <c r="G459">
        <f t="shared" si="14"/>
        <v>199564</v>
      </c>
      <c r="H459">
        <f t="shared" si="15"/>
        <v>199564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4</v>
      </c>
      <c r="P459">
        <v>199564</v>
      </c>
      <c r="Q459">
        <v>0</v>
      </c>
      <c r="R459">
        <v>0</v>
      </c>
      <c r="S459">
        <v>1</v>
      </c>
      <c r="T459">
        <v>60953</v>
      </c>
      <c r="U459">
        <v>4</v>
      </c>
      <c r="V459">
        <v>53996</v>
      </c>
      <c r="W459">
        <v>1</v>
      </c>
      <c r="X459">
        <v>5416</v>
      </c>
    </row>
    <row r="460" spans="1:24" x14ac:dyDescent="0.25">
      <c r="A460" s="2">
        <v>11623</v>
      </c>
      <c r="B460">
        <v>29.949253916666599</v>
      </c>
      <c r="C460">
        <v>-85.422517916666607</v>
      </c>
      <c r="D460">
        <v>47.610999999999997</v>
      </c>
      <c r="E460">
        <v>0</v>
      </c>
      <c r="F460">
        <v>0</v>
      </c>
      <c r="G460">
        <f t="shared" si="14"/>
        <v>202219</v>
      </c>
      <c r="H460">
        <f t="shared" si="15"/>
        <v>199544</v>
      </c>
      <c r="I460">
        <v>1</v>
      </c>
      <c r="J460">
        <v>2675</v>
      </c>
      <c r="K460">
        <v>0</v>
      </c>
      <c r="L460">
        <v>0</v>
      </c>
      <c r="M460">
        <v>1</v>
      </c>
      <c r="N460">
        <v>37535</v>
      </c>
      <c r="O460">
        <v>5</v>
      </c>
      <c r="P460">
        <v>162009</v>
      </c>
      <c r="Q460">
        <v>1</v>
      </c>
      <c r="R460">
        <v>105172</v>
      </c>
      <c r="S460">
        <v>0</v>
      </c>
      <c r="T460">
        <v>0</v>
      </c>
      <c r="U460">
        <v>0</v>
      </c>
      <c r="V460">
        <v>0</v>
      </c>
      <c r="W460">
        <v>1</v>
      </c>
      <c r="X460">
        <v>4524</v>
      </c>
    </row>
    <row r="461" spans="1:24" x14ac:dyDescent="0.25">
      <c r="A461" s="2">
        <v>11165</v>
      </c>
      <c r="B461">
        <v>29.953091361111099</v>
      </c>
      <c r="C461">
        <v>-85.422176277777695</v>
      </c>
      <c r="D461">
        <v>53.372999999999998</v>
      </c>
      <c r="E461">
        <v>1</v>
      </c>
      <c r="F461">
        <v>192071</v>
      </c>
      <c r="G461">
        <f t="shared" si="14"/>
        <v>207387</v>
      </c>
      <c r="H461">
        <f t="shared" si="15"/>
        <v>199446</v>
      </c>
      <c r="I461">
        <v>2</v>
      </c>
      <c r="J461">
        <v>7941</v>
      </c>
      <c r="K461">
        <v>3</v>
      </c>
      <c r="L461">
        <v>153390</v>
      </c>
      <c r="M461">
        <v>1</v>
      </c>
      <c r="N461">
        <v>46056</v>
      </c>
      <c r="O461">
        <v>0</v>
      </c>
      <c r="P461">
        <v>0</v>
      </c>
      <c r="Q461">
        <v>2</v>
      </c>
      <c r="R461">
        <v>90564</v>
      </c>
      <c r="S461">
        <v>0</v>
      </c>
      <c r="T461">
        <v>0</v>
      </c>
      <c r="U461">
        <v>1</v>
      </c>
      <c r="V461">
        <v>13808</v>
      </c>
      <c r="W461">
        <v>0</v>
      </c>
      <c r="X461">
        <v>0</v>
      </c>
    </row>
    <row r="462" spans="1:24" x14ac:dyDescent="0.25">
      <c r="A462" s="2">
        <v>11680</v>
      </c>
      <c r="B462">
        <v>29.949550916666599</v>
      </c>
      <c r="C462">
        <v>-85.422621222222205</v>
      </c>
      <c r="D462">
        <v>47.610999999999997</v>
      </c>
      <c r="E462">
        <v>0</v>
      </c>
      <c r="F462">
        <v>0</v>
      </c>
      <c r="G462">
        <f t="shared" si="14"/>
        <v>199092</v>
      </c>
      <c r="H462">
        <f t="shared" si="15"/>
        <v>199092</v>
      </c>
      <c r="I462">
        <v>0</v>
      </c>
      <c r="J462">
        <v>0</v>
      </c>
      <c r="K462">
        <v>1</v>
      </c>
      <c r="L462">
        <v>61274</v>
      </c>
      <c r="M462">
        <v>0</v>
      </c>
      <c r="N462">
        <v>0</v>
      </c>
      <c r="O462">
        <v>5</v>
      </c>
      <c r="P462">
        <v>137818</v>
      </c>
      <c r="Q462">
        <v>1</v>
      </c>
      <c r="R462">
        <v>88095</v>
      </c>
      <c r="S462">
        <v>0</v>
      </c>
      <c r="T462">
        <v>0</v>
      </c>
      <c r="U462">
        <v>0</v>
      </c>
      <c r="V462">
        <v>0</v>
      </c>
      <c r="W462">
        <v>1</v>
      </c>
      <c r="X462">
        <v>4579</v>
      </c>
    </row>
    <row r="463" spans="1:24" x14ac:dyDescent="0.25">
      <c r="A463" s="2">
        <v>12141</v>
      </c>
      <c r="B463">
        <v>29.950538277777699</v>
      </c>
      <c r="C463">
        <v>-85.419923527777698</v>
      </c>
      <c r="D463">
        <v>50.363999999999997</v>
      </c>
      <c r="E463">
        <v>9</v>
      </c>
      <c r="F463">
        <v>206941</v>
      </c>
      <c r="G463">
        <f t="shared" si="14"/>
        <v>198884</v>
      </c>
      <c r="H463">
        <f t="shared" si="15"/>
        <v>198884</v>
      </c>
      <c r="I463">
        <v>0</v>
      </c>
      <c r="J463">
        <v>0</v>
      </c>
      <c r="K463">
        <v>3</v>
      </c>
      <c r="L463">
        <v>198884</v>
      </c>
      <c r="M463">
        <v>0</v>
      </c>
      <c r="N463">
        <v>0</v>
      </c>
      <c r="O463">
        <v>0</v>
      </c>
      <c r="P463">
        <v>0</v>
      </c>
      <c r="Q463">
        <v>5</v>
      </c>
      <c r="R463">
        <v>57636</v>
      </c>
      <c r="S463">
        <v>0</v>
      </c>
      <c r="T463">
        <v>0</v>
      </c>
      <c r="U463">
        <v>0</v>
      </c>
      <c r="V463">
        <v>0</v>
      </c>
      <c r="W463">
        <v>1</v>
      </c>
      <c r="X463">
        <v>37973</v>
      </c>
    </row>
    <row r="464" spans="1:24" x14ac:dyDescent="0.25">
      <c r="A464" s="2">
        <v>12218</v>
      </c>
      <c r="B464">
        <v>29.949385833333299</v>
      </c>
      <c r="C464">
        <v>-85.419787083333304</v>
      </c>
      <c r="D464">
        <v>55.326999999999998</v>
      </c>
      <c r="E464">
        <v>0</v>
      </c>
      <c r="F464">
        <v>0</v>
      </c>
      <c r="G464">
        <f t="shared" si="14"/>
        <v>200084</v>
      </c>
      <c r="H464">
        <f t="shared" si="15"/>
        <v>198465</v>
      </c>
      <c r="I464">
        <v>1</v>
      </c>
      <c r="J464">
        <v>1619</v>
      </c>
      <c r="K464">
        <v>3</v>
      </c>
      <c r="L464">
        <v>198465</v>
      </c>
      <c r="M464">
        <v>0</v>
      </c>
      <c r="N464">
        <v>0</v>
      </c>
      <c r="O464">
        <v>0</v>
      </c>
      <c r="P464">
        <v>0</v>
      </c>
      <c r="Q464">
        <v>4</v>
      </c>
      <c r="R464">
        <v>230806</v>
      </c>
      <c r="S464">
        <v>1</v>
      </c>
      <c r="T464">
        <v>69847</v>
      </c>
      <c r="U464">
        <v>0</v>
      </c>
      <c r="V464">
        <v>0</v>
      </c>
      <c r="W464">
        <v>0</v>
      </c>
      <c r="X464">
        <v>0</v>
      </c>
    </row>
    <row r="465" spans="1:24" x14ac:dyDescent="0.25">
      <c r="A465">
        <v>11282</v>
      </c>
      <c r="B465">
        <v>29.952055305555501</v>
      </c>
      <c r="C465">
        <v>-85.422379027777694</v>
      </c>
      <c r="D465">
        <v>53.372999999999998</v>
      </c>
      <c r="E465">
        <v>1</v>
      </c>
      <c r="F465">
        <v>626922</v>
      </c>
      <c r="G465">
        <f t="shared" si="14"/>
        <v>0</v>
      </c>
      <c r="H465">
        <f t="shared" si="15"/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4</v>
      </c>
      <c r="R465">
        <v>71127</v>
      </c>
      <c r="S465">
        <v>1</v>
      </c>
      <c r="T465">
        <v>60821</v>
      </c>
      <c r="U465">
        <v>0</v>
      </c>
      <c r="V465">
        <v>0</v>
      </c>
      <c r="W465">
        <v>0</v>
      </c>
      <c r="X465">
        <v>0</v>
      </c>
    </row>
    <row r="466" spans="1:24" x14ac:dyDescent="0.25">
      <c r="A466">
        <v>11283</v>
      </c>
      <c r="B466">
        <v>29.951964611111102</v>
      </c>
      <c r="C466">
        <v>-85.422223666666596</v>
      </c>
      <c r="D466">
        <v>53.273000000000003</v>
      </c>
      <c r="E466">
        <v>1</v>
      </c>
      <c r="F466">
        <v>304768</v>
      </c>
      <c r="G466">
        <f t="shared" si="14"/>
        <v>0</v>
      </c>
      <c r="H466">
        <f t="shared" si="15"/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4</v>
      </c>
      <c r="R466">
        <v>74565</v>
      </c>
      <c r="S466">
        <v>1</v>
      </c>
      <c r="T466">
        <v>92096</v>
      </c>
      <c r="U466">
        <v>0</v>
      </c>
      <c r="V466">
        <v>0</v>
      </c>
      <c r="W466">
        <v>0</v>
      </c>
      <c r="X466">
        <v>0</v>
      </c>
    </row>
    <row r="467" spans="1:24" x14ac:dyDescent="0.25">
      <c r="A467">
        <v>11284</v>
      </c>
      <c r="B467">
        <v>29.9519415555555</v>
      </c>
      <c r="C467">
        <v>-85.422182333333296</v>
      </c>
      <c r="D467">
        <v>53.372999999999998</v>
      </c>
      <c r="E467">
        <v>1</v>
      </c>
      <c r="F467">
        <v>239994</v>
      </c>
      <c r="G467">
        <f t="shared" si="14"/>
        <v>0</v>
      </c>
      <c r="H467">
        <f t="shared" si="15"/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4</v>
      </c>
      <c r="R467">
        <v>68421</v>
      </c>
      <c r="S467">
        <v>1</v>
      </c>
      <c r="T467">
        <v>101652</v>
      </c>
      <c r="U467">
        <v>0</v>
      </c>
      <c r="V467">
        <v>0</v>
      </c>
      <c r="W467">
        <v>0</v>
      </c>
      <c r="X467">
        <v>0</v>
      </c>
    </row>
    <row r="468" spans="1:24" x14ac:dyDescent="0.25">
      <c r="A468">
        <v>11285</v>
      </c>
      <c r="B468">
        <v>29.951763416666601</v>
      </c>
      <c r="C468">
        <v>-85.422385277777707</v>
      </c>
      <c r="D468">
        <v>53.472999999999999</v>
      </c>
      <c r="E468">
        <v>1</v>
      </c>
      <c r="F468">
        <v>768104</v>
      </c>
      <c r="G468">
        <f t="shared" si="14"/>
        <v>0</v>
      </c>
      <c r="H468">
        <f t="shared" si="15"/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1</v>
      </c>
      <c r="R468">
        <v>44504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</row>
    <row r="469" spans="1:24" x14ac:dyDescent="0.25">
      <c r="A469">
        <v>11286</v>
      </c>
      <c r="B469">
        <v>29.951845777777699</v>
      </c>
      <c r="C469">
        <v>-85.422508611111098</v>
      </c>
      <c r="D469">
        <v>53.372999999999998</v>
      </c>
      <c r="E469">
        <v>1</v>
      </c>
      <c r="F469">
        <v>830472</v>
      </c>
      <c r="G469">
        <f t="shared" si="14"/>
        <v>0</v>
      </c>
      <c r="H469">
        <f t="shared" si="15"/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48712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</row>
    <row r="470" spans="1:24" x14ac:dyDescent="0.25">
      <c r="A470" s="2">
        <v>10939</v>
      </c>
      <c r="B470">
        <v>29.9521386944444</v>
      </c>
      <c r="C470">
        <v>-85.427703166666603</v>
      </c>
      <c r="D470">
        <v>47.805</v>
      </c>
      <c r="E470">
        <v>0</v>
      </c>
      <c r="F470">
        <v>0</v>
      </c>
      <c r="G470">
        <f t="shared" si="14"/>
        <v>198283</v>
      </c>
      <c r="H470">
        <f t="shared" si="15"/>
        <v>198283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7</v>
      </c>
      <c r="P470">
        <v>198283</v>
      </c>
      <c r="Q470">
        <v>0</v>
      </c>
      <c r="R470">
        <v>0</v>
      </c>
      <c r="S470">
        <v>1</v>
      </c>
      <c r="T470">
        <v>92214</v>
      </c>
      <c r="U470">
        <v>0</v>
      </c>
      <c r="V470">
        <v>0</v>
      </c>
      <c r="W470">
        <v>0</v>
      </c>
      <c r="X470">
        <v>0</v>
      </c>
    </row>
    <row r="471" spans="1:24" x14ac:dyDescent="0.25">
      <c r="A471" s="2">
        <v>12755</v>
      </c>
      <c r="B471">
        <v>29.94605</v>
      </c>
      <c r="C471">
        <v>-85.416293472222193</v>
      </c>
      <c r="D471">
        <v>54.539000000000001</v>
      </c>
      <c r="E471">
        <v>0</v>
      </c>
      <c r="F471">
        <v>0</v>
      </c>
      <c r="G471">
        <f t="shared" si="14"/>
        <v>208047</v>
      </c>
      <c r="H471">
        <f t="shared" si="15"/>
        <v>198118</v>
      </c>
      <c r="I471">
        <v>1</v>
      </c>
      <c r="J471">
        <v>9929</v>
      </c>
      <c r="K471">
        <v>0</v>
      </c>
      <c r="L471">
        <v>0</v>
      </c>
      <c r="M471">
        <v>1</v>
      </c>
      <c r="N471">
        <v>15231</v>
      </c>
      <c r="O471">
        <v>6</v>
      </c>
      <c r="P471">
        <v>182887</v>
      </c>
      <c r="Q471">
        <v>1</v>
      </c>
      <c r="R471">
        <v>71490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</row>
    <row r="472" spans="1:24" x14ac:dyDescent="0.25">
      <c r="A472" s="2">
        <v>12958</v>
      </c>
      <c r="B472">
        <v>29.947506805555498</v>
      </c>
      <c r="C472">
        <v>-85.418855333333298</v>
      </c>
      <c r="D472">
        <v>57.375999999999998</v>
      </c>
      <c r="E472">
        <v>0</v>
      </c>
      <c r="F472">
        <v>0</v>
      </c>
      <c r="G472">
        <f t="shared" si="14"/>
        <v>198054</v>
      </c>
      <c r="H472">
        <f t="shared" si="15"/>
        <v>198054</v>
      </c>
      <c r="I472">
        <v>0</v>
      </c>
      <c r="J472">
        <v>0</v>
      </c>
      <c r="K472">
        <v>2</v>
      </c>
      <c r="L472">
        <v>118146</v>
      </c>
      <c r="M472">
        <v>0</v>
      </c>
      <c r="N472">
        <v>0</v>
      </c>
      <c r="O472">
        <v>2</v>
      </c>
      <c r="P472">
        <v>79908</v>
      </c>
      <c r="Q472">
        <v>0</v>
      </c>
      <c r="R472">
        <v>0</v>
      </c>
      <c r="S472">
        <v>1</v>
      </c>
      <c r="T472">
        <v>83238</v>
      </c>
      <c r="U472">
        <v>0</v>
      </c>
      <c r="V472">
        <v>0</v>
      </c>
      <c r="W472">
        <v>0</v>
      </c>
      <c r="X472">
        <v>0</v>
      </c>
    </row>
    <row r="473" spans="1:24" x14ac:dyDescent="0.25">
      <c r="A473" s="2">
        <v>12850</v>
      </c>
      <c r="B473">
        <v>29.948247166666601</v>
      </c>
      <c r="C473">
        <v>-85.417745222222194</v>
      </c>
      <c r="D473">
        <v>54.539000000000001</v>
      </c>
      <c r="E473">
        <v>0</v>
      </c>
      <c r="F473">
        <v>0</v>
      </c>
      <c r="G473">
        <f t="shared" si="14"/>
        <v>208311</v>
      </c>
      <c r="H473">
        <f t="shared" si="15"/>
        <v>197886</v>
      </c>
      <c r="I473">
        <v>4</v>
      </c>
      <c r="J473">
        <v>10425</v>
      </c>
      <c r="K473">
        <v>1</v>
      </c>
      <c r="L473">
        <v>51485</v>
      </c>
      <c r="M473">
        <v>3</v>
      </c>
      <c r="N473">
        <v>146401</v>
      </c>
      <c r="O473">
        <v>0</v>
      </c>
      <c r="P473">
        <v>0</v>
      </c>
      <c r="Q473">
        <v>3</v>
      </c>
      <c r="R473">
        <v>209006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</row>
    <row r="474" spans="1:24" x14ac:dyDescent="0.25">
      <c r="A474" s="2">
        <v>12240</v>
      </c>
      <c r="B474">
        <v>29.948157194444398</v>
      </c>
      <c r="C474">
        <v>-85.420344999999998</v>
      </c>
      <c r="D474">
        <v>55.326999999999998</v>
      </c>
      <c r="E474">
        <v>2</v>
      </c>
      <c r="F474">
        <v>16435</v>
      </c>
      <c r="G474">
        <f t="shared" si="14"/>
        <v>197741</v>
      </c>
      <c r="H474">
        <f t="shared" si="15"/>
        <v>197741</v>
      </c>
      <c r="I474">
        <v>0</v>
      </c>
      <c r="J474">
        <v>0</v>
      </c>
      <c r="K474">
        <v>1</v>
      </c>
      <c r="L474">
        <v>32385</v>
      </c>
      <c r="M474">
        <v>0</v>
      </c>
      <c r="N474">
        <v>0</v>
      </c>
      <c r="O474">
        <v>6</v>
      </c>
      <c r="P474">
        <v>165356</v>
      </c>
      <c r="Q474">
        <v>1</v>
      </c>
      <c r="R474">
        <v>49775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</row>
    <row r="475" spans="1:24" x14ac:dyDescent="0.25">
      <c r="A475" s="2">
        <v>12498</v>
      </c>
      <c r="B475">
        <v>29.9471576944444</v>
      </c>
      <c r="C475">
        <v>-85.418182583333305</v>
      </c>
      <c r="D475">
        <v>55.326999999999998</v>
      </c>
      <c r="E475">
        <v>0</v>
      </c>
      <c r="F475">
        <v>0</v>
      </c>
      <c r="G475">
        <f t="shared" si="14"/>
        <v>197519</v>
      </c>
      <c r="H475">
        <f t="shared" si="15"/>
        <v>197519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32693</v>
      </c>
      <c r="O475">
        <v>6</v>
      </c>
      <c r="P475">
        <v>164826</v>
      </c>
      <c r="Q475">
        <v>0</v>
      </c>
      <c r="R475">
        <v>0</v>
      </c>
      <c r="S475">
        <v>1</v>
      </c>
      <c r="T475">
        <v>74288</v>
      </c>
      <c r="U475">
        <v>0</v>
      </c>
      <c r="V475">
        <v>0</v>
      </c>
      <c r="W475">
        <v>0</v>
      </c>
      <c r="X475">
        <v>0</v>
      </c>
    </row>
    <row r="476" spans="1:24" x14ac:dyDescent="0.25">
      <c r="A476">
        <v>11293</v>
      </c>
      <c r="B476">
        <v>29.9524913611111</v>
      </c>
      <c r="C476">
        <v>-85.423616638888802</v>
      </c>
      <c r="D476">
        <v>53.372999999999998</v>
      </c>
      <c r="E476">
        <v>1</v>
      </c>
      <c r="F476">
        <v>824588</v>
      </c>
      <c r="G476">
        <f t="shared" si="14"/>
        <v>0</v>
      </c>
      <c r="H476">
        <f t="shared" si="15"/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2</v>
      </c>
      <c r="R476">
        <v>19552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</row>
    <row r="477" spans="1:24" x14ac:dyDescent="0.25">
      <c r="A477">
        <v>11294</v>
      </c>
      <c r="B477">
        <v>29.9525775555555</v>
      </c>
      <c r="C477">
        <v>-85.423764361111097</v>
      </c>
      <c r="D477">
        <v>53.372999999999998</v>
      </c>
      <c r="E477">
        <v>1</v>
      </c>
      <c r="F477">
        <v>771400</v>
      </c>
      <c r="G477">
        <f t="shared" si="14"/>
        <v>0</v>
      </c>
      <c r="H477">
        <f t="shared" si="15"/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1</v>
      </c>
      <c r="R477">
        <v>16334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</row>
    <row r="478" spans="1:24" x14ac:dyDescent="0.25">
      <c r="A478">
        <v>11295</v>
      </c>
      <c r="B478">
        <v>29.952667972222201</v>
      </c>
      <c r="C478">
        <v>-85.423918666666594</v>
      </c>
      <c r="D478">
        <v>53.372999999999998</v>
      </c>
      <c r="E478">
        <v>1</v>
      </c>
      <c r="F478">
        <v>706512</v>
      </c>
      <c r="G478">
        <f t="shared" si="14"/>
        <v>0</v>
      </c>
      <c r="H478">
        <f t="shared" si="15"/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1</v>
      </c>
      <c r="R478">
        <v>20223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</row>
    <row r="479" spans="1:24" x14ac:dyDescent="0.25">
      <c r="A479" s="2">
        <v>11546</v>
      </c>
      <c r="B479">
        <v>29.9491296666666</v>
      </c>
      <c r="C479">
        <v>-85.421940638888898</v>
      </c>
      <c r="D479">
        <v>47.811</v>
      </c>
      <c r="E479">
        <v>0</v>
      </c>
      <c r="F479">
        <v>0</v>
      </c>
      <c r="G479">
        <f t="shared" si="14"/>
        <v>208719</v>
      </c>
      <c r="H479">
        <f t="shared" si="15"/>
        <v>196847</v>
      </c>
      <c r="I479">
        <v>5</v>
      </c>
      <c r="J479">
        <v>11872</v>
      </c>
      <c r="K479">
        <v>0</v>
      </c>
      <c r="L479">
        <v>0</v>
      </c>
      <c r="M479">
        <v>1</v>
      </c>
      <c r="N479">
        <v>47259</v>
      </c>
      <c r="O479">
        <v>4</v>
      </c>
      <c r="P479">
        <v>149588</v>
      </c>
      <c r="Q479">
        <v>2</v>
      </c>
      <c r="R479">
        <v>154976</v>
      </c>
      <c r="S479">
        <v>0</v>
      </c>
      <c r="T479">
        <v>0</v>
      </c>
      <c r="U479">
        <v>0</v>
      </c>
      <c r="V479">
        <v>0</v>
      </c>
      <c r="W479">
        <v>1</v>
      </c>
      <c r="X479">
        <v>4108</v>
      </c>
    </row>
    <row r="480" spans="1:24" x14ac:dyDescent="0.25">
      <c r="A480" s="2">
        <v>12183</v>
      </c>
      <c r="B480">
        <v>29.948269083333301</v>
      </c>
      <c r="C480">
        <v>-85.420903305555498</v>
      </c>
      <c r="D480">
        <v>55.226999999999997</v>
      </c>
      <c r="E480">
        <v>2</v>
      </c>
      <c r="F480">
        <v>145640</v>
      </c>
      <c r="G480">
        <f t="shared" si="14"/>
        <v>196698</v>
      </c>
      <c r="H480">
        <f t="shared" si="15"/>
        <v>196698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5</v>
      </c>
      <c r="P480">
        <v>196698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</row>
    <row r="481" spans="1:24" x14ac:dyDescent="0.25">
      <c r="A481" s="2">
        <v>12627</v>
      </c>
      <c r="B481">
        <v>29.947196722222198</v>
      </c>
      <c r="C481">
        <v>-85.416970027777694</v>
      </c>
      <c r="D481">
        <v>54.639000000000003</v>
      </c>
      <c r="E481">
        <v>0</v>
      </c>
      <c r="F481">
        <v>0</v>
      </c>
      <c r="G481">
        <f t="shared" si="14"/>
        <v>196628</v>
      </c>
      <c r="H481">
        <f t="shared" si="15"/>
        <v>196628</v>
      </c>
      <c r="I481">
        <v>0</v>
      </c>
      <c r="J481">
        <v>0</v>
      </c>
      <c r="K481">
        <v>0</v>
      </c>
      <c r="L481">
        <v>0</v>
      </c>
      <c r="M481">
        <v>2</v>
      </c>
      <c r="N481">
        <v>169312</v>
      </c>
      <c r="O481">
        <v>2</v>
      </c>
      <c r="P481">
        <v>27316</v>
      </c>
      <c r="Q481">
        <v>1</v>
      </c>
      <c r="R481">
        <v>188223</v>
      </c>
      <c r="S481">
        <v>1</v>
      </c>
      <c r="T481">
        <v>99312</v>
      </c>
      <c r="U481">
        <v>0</v>
      </c>
      <c r="V481">
        <v>0</v>
      </c>
      <c r="W481">
        <v>0</v>
      </c>
      <c r="X481">
        <v>0</v>
      </c>
    </row>
    <row r="482" spans="1:24" x14ac:dyDescent="0.25">
      <c r="A482" s="2">
        <v>10876</v>
      </c>
      <c r="B482">
        <v>29.951088888888801</v>
      </c>
      <c r="C482">
        <v>-85.427465083333303</v>
      </c>
      <c r="D482">
        <v>47.905000000000001</v>
      </c>
      <c r="E482">
        <v>0</v>
      </c>
      <c r="F482">
        <v>0</v>
      </c>
      <c r="G482">
        <f t="shared" si="14"/>
        <v>196610</v>
      </c>
      <c r="H482">
        <f t="shared" si="15"/>
        <v>196610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5</v>
      </c>
      <c r="P482">
        <v>196610</v>
      </c>
      <c r="Q482">
        <v>0</v>
      </c>
      <c r="R482">
        <v>0</v>
      </c>
      <c r="S482">
        <v>1</v>
      </c>
      <c r="T482">
        <v>117153</v>
      </c>
      <c r="U482">
        <v>9</v>
      </c>
      <c r="V482">
        <v>30921</v>
      </c>
      <c r="W482">
        <v>0</v>
      </c>
      <c r="X482">
        <v>0</v>
      </c>
    </row>
    <row r="483" spans="1:24" x14ac:dyDescent="0.25">
      <c r="A483" s="2">
        <v>12658</v>
      </c>
      <c r="B483">
        <v>29.947586138888799</v>
      </c>
      <c r="C483">
        <v>-85.416211861111094</v>
      </c>
      <c r="D483">
        <v>54.539000000000001</v>
      </c>
      <c r="E483">
        <v>0</v>
      </c>
      <c r="F483">
        <v>0</v>
      </c>
      <c r="G483">
        <f t="shared" si="14"/>
        <v>201028</v>
      </c>
      <c r="H483">
        <f t="shared" si="15"/>
        <v>196601</v>
      </c>
      <c r="I483">
        <v>1</v>
      </c>
      <c r="J483">
        <v>4427</v>
      </c>
      <c r="K483">
        <v>4</v>
      </c>
      <c r="L483">
        <v>133754</v>
      </c>
      <c r="M483">
        <v>2</v>
      </c>
      <c r="N483">
        <v>62847</v>
      </c>
      <c r="O483">
        <v>0</v>
      </c>
      <c r="P483">
        <v>0</v>
      </c>
      <c r="Q483">
        <v>2</v>
      </c>
      <c r="R483">
        <v>96987</v>
      </c>
      <c r="S483">
        <v>0</v>
      </c>
      <c r="T483">
        <v>0</v>
      </c>
      <c r="U483">
        <v>2</v>
      </c>
      <c r="V483">
        <v>152007</v>
      </c>
      <c r="W483">
        <v>0</v>
      </c>
      <c r="X483">
        <v>0</v>
      </c>
    </row>
    <row r="484" spans="1:24" x14ac:dyDescent="0.25">
      <c r="A484" s="2">
        <v>11786</v>
      </c>
      <c r="B484">
        <v>29.9522844166666</v>
      </c>
      <c r="C484">
        <v>-85.4216510555555</v>
      </c>
      <c r="D484">
        <v>54.040999999999997</v>
      </c>
      <c r="E484">
        <v>0</v>
      </c>
      <c r="F484">
        <v>0</v>
      </c>
      <c r="G484">
        <f t="shared" si="14"/>
        <v>210475</v>
      </c>
      <c r="H484">
        <f t="shared" si="15"/>
        <v>196574</v>
      </c>
      <c r="I484">
        <v>3</v>
      </c>
      <c r="J484">
        <v>13901</v>
      </c>
      <c r="K484">
        <v>4</v>
      </c>
      <c r="L484">
        <v>196574</v>
      </c>
      <c r="M484">
        <v>0</v>
      </c>
      <c r="N484">
        <v>0</v>
      </c>
      <c r="O484">
        <v>0</v>
      </c>
      <c r="P484">
        <v>0</v>
      </c>
      <c r="Q484">
        <v>6</v>
      </c>
      <c r="R484">
        <v>179876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</row>
    <row r="485" spans="1:24" x14ac:dyDescent="0.25">
      <c r="A485">
        <v>11302</v>
      </c>
      <c r="B485">
        <v>29.953298</v>
      </c>
      <c r="C485">
        <v>-85.424998777777702</v>
      </c>
      <c r="D485">
        <v>53.372999999999998</v>
      </c>
      <c r="E485">
        <v>1</v>
      </c>
      <c r="F485">
        <v>661598</v>
      </c>
      <c r="G485">
        <f t="shared" si="14"/>
        <v>0</v>
      </c>
      <c r="H485">
        <f t="shared" si="15"/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</v>
      </c>
      <c r="R485">
        <v>136726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</row>
    <row r="486" spans="1:24" x14ac:dyDescent="0.25">
      <c r="A486" s="2">
        <v>12085</v>
      </c>
      <c r="B486">
        <v>29.951052000000001</v>
      </c>
      <c r="C486">
        <v>-85.420196222222202</v>
      </c>
      <c r="D486">
        <v>50.363999999999997</v>
      </c>
      <c r="E486">
        <v>0</v>
      </c>
      <c r="F486">
        <v>0</v>
      </c>
      <c r="G486">
        <f t="shared" si="14"/>
        <v>207394</v>
      </c>
      <c r="H486">
        <f t="shared" si="15"/>
        <v>196295</v>
      </c>
      <c r="I486">
        <v>4</v>
      </c>
      <c r="J486">
        <v>11099</v>
      </c>
      <c r="K486">
        <v>2</v>
      </c>
      <c r="L486">
        <v>196295</v>
      </c>
      <c r="M486">
        <v>0</v>
      </c>
      <c r="N486">
        <v>0</v>
      </c>
      <c r="O486">
        <v>0</v>
      </c>
      <c r="P486">
        <v>0</v>
      </c>
      <c r="Q486">
        <v>2</v>
      </c>
      <c r="R486">
        <v>297224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</row>
    <row r="487" spans="1:24" x14ac:dyDescent="0.25">
      <c r="A487">
        <v>11304</v>
      </c>
      <c r="B487">
        <v>29.953476194444399</v>
      </c>
      <c r="C487">
        <v>-85.425303583333303</v>
      </c>
      <c r="D487">
        <v>53.372999999999998</v>
      </c>
      <c r="E487">
        <v>1</v>
      </c>
      <c r="F487">
        <v>594013</v>
      </c>
      <c r="G487">
        <f t="shared" si="14"/>
        <v>0</v>
      </c>
      <c r="H487">
        <f t="shared" si="15"/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2</v>
      </c>
      <c r="R487">
        <v>79866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</row>
    <row r="488" spans="1:24" x14ac:dyDescent="0.25">
      <c r="A488">
        <v>11305</v>
      </c>
      <c r="B488">
        <v>29.953570444444399</v>
      </c>
      <c r="C488">
        <v>-85.425463500000006</v>
      </c>
      <c r="D488">
        <v>53.372999999999998</v>
      </c>
      <c r="E488">
        <v>1</v>
      </c>
      <c r="F488">
        <v>555848</v>
      </c>
      <c r="G488">
        <f t="shared" si="14"/>
        <v>0</v>
      </c>
      <c r="H488">
        <f t="shared" si="15"/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2</v>
      </c>
      <c r="R488">
        <v>73447</v>
      </c>
      <c r="S488">
        <v>0</v>
      </c>
      <c r="T488">
        <v>0</v>
      </c>
      <c r="U488">
        <v>1</v>
      </c>
      <c r="V488">
        <v>43299</v>
      </c>
      <c r="W488">
        <v>0</v>
      </c>
      <c r="X488">
        <v>0</v>
      </c>
    </row>
    <row r="489" spans="1:24" x14ac:dyDescent="0.25">
      <c r="A489">
        <v>11306</v>
      </c>
      <c r="B489">
        <v>29.953660222222201</v>
      </c>
      <c r="C489">
        <v>-85.425618083333305</v>
      </c>
      <c r="D489">
        <v>53.372999999999998</v>
      </c>
      <c r="E489">
        <v>1</v>
      </c>
      <c r="F489">
        <v>439395</v>
      </c>
      <c r="G489">
        <f t="shared" si="14"/>
        <v>0</v>
      </c>
      <c r="H489">
        <f t="shared" si="15"/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1</v>
      </c>
      <c r="R489">
        <v>94733</v>
      </c>
      <c r="S489">
        <v>0</v>
      </c>
      <c r="T489">
        <v>0</v>
      </c>
      <c r="U489">
        <v>2</v>
      </c>
      <c r="V489">
        <v>197117</v>
      </c>
      <c r="W489">
        <v>0</v>
      </c>
      <c r="X489">
        <v>0</v>
      </c>
    </row>
    <row r="490" spans="1:24" x14ac:dyDescent="0.25">
      <c r="A490">
        <v>11307</v>
      </c>
      <c r="B490">
        <v>29.953745722222202</v>
      </c>
      <c r="C490">
        <v>-85.425763388888896</v>
      </c>
      <c r="D490">
        <v>53.372999999999998</v>
      </c>
      <c r="E490">
        <v>1</v>
      </c>
      <c r="F490">
        <v>360918</v>
      </c>
      <c r="G490">
        <f t="shared" si="14"/>
        <v>0</v>
      </c>
      <c r="H490">
        <f t="shared" si="15"/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1</v>
      </c>
      <c r="R490">
        <v>107612</v>
      </c>
      <c r="S490">
        <v>0</v>
      </c>
      <c r="T490">
        <v>0</v>
      </c>
      <c r="U490">
        <v>2</v>
      </c>
      <c r="V490">
        <v>362359</v>
      </c>
      <c r="W490">
        <v>0</v>
      </c>
      <c r="X490">
        <v>0</v>
      </c>
    </row>
    <row r="491" spans="1:24" x14ac:dyDescent="0.25">
      <c r="A491">
        <v>11308</v>
      </c>
      <c r="B491">
        <v>29.953835472222199</v>
      </c>
      <c r="C491">
        <v>-85.425918194444407</v>
      </c>
      <c r="D491">
        <v>53.472999999999999</v>
      </c>
      <c r="E491">
        <v>1</v>
      </c>
      <c r="F491">
        <v>230120</v>
      </c>
      <c r="G491">
        <f t="shared" si="14"/>
        <v>0</v>
      </c>
      <c r="H491">
        <f t="shared" si="15"/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1</v>
      </c>
      <c r="R491">
        <v>101210</v>
      </c>
      <c r="S491">
        <v>0</v>
      </c>
      <c r="T491">
        <v>0</v>
      </c>
      <c r="U491">
        <v>2</v>
      </c>
      <c r="V491">
        <v>551300</v>
      </c>
      <c r="W491">
        <v>0</v>
      </c>
      <c r="X491">
        <v>0</v>
      </c>
    </row>
    <row r="492" spans="1:24" x14ac:dyDescent="0.25">
      <c r="A492">
        <v>11309</v>
      </c>
      <c r="B492">
        <v>29.9539255</v>
      </c>
      <c r="C492">
        <v>-85.426073194444399</v>
      </c>
      <c r="D492">
        <v>53.372999999999998</v>
      </c>
      <c r="E492">
        <v>1</v>
      </c>
      <c r="F492">
        <v>110165</v>
      </c>
      <c r="G492">
        <f t="shared" si="14"/>
        <v>0</v>
      </c>
      <c r="H492">
        <f t="shared" si="15"/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1</v>
      </c>
      <c r="R492">
        <v>95140</v>
      </c>
      <c r="S492">
        <v>0</v>
      </c>
      <c r="T492">
        <v>0</v>
      </c>
      <c r="U492">
        <v>2</v>
      </c>
      <c r="V492">
        <v>657799</v>
      </c>
      <c r="W492">
        <v>0</v>
      </c>
      <c r="X492">
        <v>0</v>
      </c>
    </row>
    <row r="493" spans="1:24" x14ac:dyDescent="0.25">
      <c r="A493">
        <v>11310</v>
      </c>
      <c r="B493">
        <v>29.954016499999899</v>
      </c>
      <c r="C493">
        <v>-85.4262283611111</v>
      </c>
      <c r="D493">
        <v>53.472999999999999</v>
      </c>
      <c r="E493">
        <v>1</v>
      </c>
      <c r="F493">
        <v>29321</v>
      </c>
      <c r="G493">
        <f t="shared" si="14"/>
        <v>0</v>
      </c>
      <c r="H493">
        <f t="shared" si="15"/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1</v>
      </c>
      <c r="R493">
        <v>100253</v>
      </c>
      <c r="S493">
        <v>0</v>
      </c>
      <c r="T493">
        <v>0</v>
      </c>
      <c r="U493">
        <v>2</v>
      </c>
      <c r="V493">
        <v>756174</v>
      </c>
      <c r="W493">
        <v>0</v>
      </c>
      <c r="X493">
        <v>0</v>
      </c>
    </row>
    <row r="494" spans="1:24" x14ac:dyDescent="0.25">
      <c r="A494">
        <v>11311</v>
      </c>
      <c r="B494">
        <v>29.9541063333333</v>
      </c>
      <c r="C494">
        <v>-85.426382777777704</v>
      </c>
      <c r="D494">
        <v>53.472999999999999</v>
      </c>
      <c r="E494">
        <v>0</v>
      </c>
      <c r="F494">
        <v>0</v>
      </c>
      <c r="G494">
        <f t="shared" si="14"/>
        <v>0</v>
      </c>
      <c r="H494">
        <f t="shared" si="15"/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1</v>
      </c>
      <c r="R494">
        <v>77384</v>
      </c>
      <c r="S494">
        <v>0</v>
      </c>
      <c r="T494">
        <v>0</v>
      </c>
      <c r="U494">
        <v>2</v>
      </c>
      <c r="V494">
        <v>845223</v>
      </c>
      <c r="W494">
        <v>0</v>
      </c>
      <c r="X494">
        <v>0</v>
      </c>
    </row>
    <row r="495" spans="1:24" x14ac:dyDescent="0.25">
      <c r="A495">
        <v>11312</v>
      </c>
      <c r="B495">
        <v>29.954197333333301</v>
      </c>
      <c r="C495">
        <v>-85.426537222222194</v>
      </c>
      <c r="D495">
        <v>53.472999999999999</v>
      </c>
      <c r="E495">
        <v>0</v>
      </c>
      <c r="F495">
        <v>0</v>
      </c>
      <c r="G495">
        <f t="shared" si="14"/>
        <v>0</v>
      </c>
      <c r="H495">
        <f t="shared" si="15"/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1</v>
      </c>
      <c r="R495">
        <v>35993</v>
      </c>
      <c r="S495">
        <v>0</v>
      </c>
      <c r="T495">
        <v>0</v>
      </c>
      <c r="U495">
        <v>1</v>
      </c>
      <c r="V495">
        <v>964256</v>
      </c>
      <c r="W495">
        <v>0</v>
      </c>
      <c r="X495">
        <v>0</v>
      </c>
    </row>
    <row r="496" spans="1:24" x14ac:dyDescent="0.25">
      <c r="A496">
        <v>11313</v>
      </c>
      <c r="B496">
        <v>29.954287027777699</v>
      </c>
      <c r="C496">
        <v>-85.426690416666602</v>
      </c>
      <c r="D496">
        <v>53.472999999999999</v>
      </c>
      <c r="E496">
        <v>0</v>
      </c>
      <c r="F496">
        <v>0</v>
      </c>
      <c r="G496">
        <f t="shared" si="14"/>
        <v>0</v>
      </c>
      <c r="H496">
        <f t="shared" si="15"/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1</v>
      </c>
      <c r="V496">
        <v>1048576</v>
      </c>
      <c r="W496">
        <v>0</v>
      </c>
      <c r="X496">
        <v>0</v>
      </c>
    </row>
    <row r="497" spans="1:24" x14ac:dyDescent="0.25">
      <c r="A497">
        <v>11314</v>
      </c>
      <c r="B497">
        <v>29.954373944444399</v>
      </c>
      <c r="C497">
        <v>-85.426840861111103</v>
      </c>
      <c r="D497">
        <v>53.372999999999998</v>
      </c>
      <c r="E497">
        <v>0</v>
      </c>
      <c r="F497">
        <v>0</v>
      </c>
      <c r="G497">
        <f t="shared" si="14"/>
        <v>0</v>
      </c>
      <c r="H497">
        <f t="shared" si="15"/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1</v>
      </c>
      <c r="V497">
        <v>1048576</v>
      </c>
      <c r="W497">
        <v>0</v>
      </c>
      <c r="X497">
        <v>0</v>
      </c>
    </row>
    <row r="498" spans="1:24" x14ac:dyDescent="0.25">
      <c r="A498">
        <v>11315</v>
      </c>
      <c r="B498">
        <v>29.9543797222222</v>
      </c>
      <c r="C498">
        <v>-85.426860583333294</v>
      </c>
      <c r="D498">
        <v>53.472999999999999</v>
      </c>
      <c r="E498">
        <v>0</v>
      </c>
      <c r="F498">
        <v>0</v>
      </c>
      <c r="G498">
        <f t="shared" si="14"/>
        <v>0</v>
      </c>
      <c r="H498">
        <f t="shared" si="15"/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1</v>
      </c>
      <c r="V498">
        <v>1048576</v>
      </c>
      <c r="W498">
        <v>0</v>
      </c>
      <c r="X498">
        <v>0</v>
      </c>
    </row>
    <row r="499" spans="1:24" x14ac:dyDescent="0.25">
      <c r="A499">
        <v>11316</v>
      </c>
      <c r="B499">
        <v>29.954234694444398</v>
      </c>
      <c r="C499">
        <v>-85.427100583333299</v>
      </c>
      <c r="D499">
        <v>53.472999999999999</v>
      </c>
      <c r="E499">
        <v>1</v>
      </c>
      <c r="F499">
        <v>20516</v>
      </c>
      <c r="G499">
        <f t="shared" si="14"/>
        <v>0</v>
      </c>
      <c r="H499">
        <f t="shared" si="15"/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1</v>
      </c>
      <c r="R499">
        <v>91863</v>
      </c>
      <c r="S499">
        <v>0</v>
      </c>
      <c r="T499">
        <v>0</v>
      </c>
      <c r="U499">
        <v>2</v>
      </c>
      <c r="V499">
        <v>510376</v>
      </c>
      <c r="W499">
        <v>0</v>
      </c>
      <c r="X499">
        <v>0</v>
      </c>
    </row>
    <row r="500" spans="1:24" x14ac:dyDescent="0.25">
      <c r="A500">
        <v>11317</v>
      </c>
      <c r="B500">
        <v>29.954157333333299</v>
      </c>
      <c r="C500">
        <v>-85.426956333333294</v>
      </c>
      <c r="D500">
        <v>53.372999999999998</v>
      </c>
      <c r="E500">
        <v>0</v>
      </c>
      <c r="F500">
        <v>0</v>
      </c>
      <c r="G500">
        <f t="shared" si="14"/>
        <v>0</v>
      </c>
      <c r="H500">
        <f t="shared" si="15"/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1</v>
      </c>
      <c r="R500">
        <v>87339</v>
      </c>
      <c r="S500">
        <v>0</v>
      </c>
      <c r="T500">
        <v>0</v>
      </c>
      <c r="U500">
        <v>2</v>
      </c>
      <c r="V500">
        <v>746762</v>
      </c>
      <c r="W500">
        <v>0</v>
      </c>
      <c r="X500">
        <v>0</v>
      </c>
    </row>
    <row r="501" spans="1:24" x14ac:dyDescent="0.25">
      <c r="A501">
        <v>11323</v>
      </c>
      <c r="B501">
        <v>29.953604583333298</v>
      </c>
      <c r="C501">
        <v>-85.426017333333306</v>
      </c>
      <c r="D501">
        <v>53.273000000000003</v>
      </c>
      <c r="E501">
        <v>1</v>
      </c>
      <c r="F501">
        <v>457209</v>
      </c>
      <c r="G501">
        <f t="shared" si="14"/>
        <v>0</v>
      </c>
      <c r="H501">
        <f t="shared" si="15"/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1</v>
      </c>
      <c r="R501">
        <v>65583</v>
      </c>
      <c r="S501">
        <v>0</v>
      </c>
      <c r="T501">
        <v>0</v>
      </c>
      <c r="U501">
        <v>1</v>
      </c>
      <c r="V501">
        <v>122772</v>
      </c>
      <c r="W501">
        <v>0</v>
      </c>
      <c r="X501">
        <v>0</v>
      </c>
    </row>
    <row r="502" spans="1:24" x14ac:dyDescent="0.25">
      <c r="A502">
        <v>11324</v>
      </c>
      <c r="B502">
        <v>29.953518333333299</v>
      </c>
      <c r="C502">
        <v>-85.425869527777706</v>
      </c>
      <c r="D502">
        <v>53.372999999999998</v>
      </c>
      <c r="E502">
        <v>1</v>
      </c>
      <c r="F502">
        <v>512564</v>
      </c>
      <c r="G502">
        <f t="shared" si="14"/>
        <v>0</v>
      </c>
      <c r="H502">
        <f t="shared" si="15"/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2</v>
      </c>
      <c r="R502">
        <v>42660</v>
      </c>
      <c r="S502">
        <v>0</v>
      </c>
      <c r="T502">
        <v>0</v>
      </c>
      <c r="U502">
        <v>1</v>
      </c>
      <c r="V502">
        <v>74783</v>
      </c>
      <c r="W502">
        <v>0</v>
      </c>
      <c r="X502">
        <v>0</v>
      </c>
    </row>
    <row r="503" spans="1:24" x14ac:dyDescent="0.25">
      <c r="A503" s="2">
        <v>11166</v>
      </c>
      <c r="B503">
        <v>29.953001416666599</v>
      </c>
      <c r="C503">
        <v>-85.422022055555502</v>
      </c>
      <c r="D503">
        <v>53.372999999999998</v>
      </c>
      <c r="E503">
        <v>1</v>
      </c>
      <c r="F503">
        <v>343512</v>
      </c>
      <c r="G503">
        <f t="shared" si="14"/>
        <v>196173</v>
      </c>
      <c r="H503">
        <f t="shared" si="15"/>
        <v>196173</v>
      </c>
      <c r="I503">
        <v>0</v>
      </c>
      <c r="J503">
        <v>0</v>
      </c>
      <c r="K503">
        <v>4</v>
      </c>
      <c r="L503">
        <v>196173</v>
      </c>
      <c r="M503">
        <v>0</v>
      </c>
      <c r="N503">
        <v>0</v>
      </c>
      <c r="O503">
        <v>0</v>
      </c>
      <c r="P503">
        <v>0</v>
      </c>
      <c r="Q503">
        <v>3</v>
      </c>
      <c r="R503">
        <v>46241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</row>
    <row r="504" spans="1:24" x14ac:dyDescent="0.25">
      <c r="A504" s="2">
        <v>12603</v>
      </c>
      <c r="B504">
        <v>29.94780475</v>
      </c>
      <c r="C504">
        <v>-85.416724388888895</v>
      </c>
      <c r="D504">
        <v>54.539000000000001</v>
      </c>
      <c r="E504">
        <v>0</v>
      </c>
      <c r="F504">
        <v>0</v>
      </c>
      <c r="G504">
        <f t="shared" si="14"/>
        <v>196156</v>
      </c>
      <c r="H504">
        <f t="shared" si="15"/>
        <v>196156</v>
      </c>
      <c r="I504">
        <v>0</v>
      </c>
      <c r="J504">
        <v>0</v>
      </c>
      <c r="K504">
        <v>6</v>
      </c>
      <c r="L504">
        <v>196156</v>
      </c>
      <c r="M504">
        <v>0</v>
      </c>
      <c r="N504">
        <v>0</v>
      </c>
      <c r="O504">
        <v>0</v>
      </c>
      <c r="P504">
        <v>0</v>
      </c>
      <c r="Q504">
        <v>4</v>
      </c>
      <c r="R504">
        <v>76498</v>
      </c>
      <c r="S504">
        <v>1</v>
      </c>
      <c r="T504">
        <v>104814</v>
      </c>
      <c r="U504">
        <v>0</v>
      </c>
      <c r="V504">
        <v>0</v>
      </c>
      <c r="W504">
        <v>0</v>
      </c>
      <c r="X504">
        <v>0</v>
      </c>
    </row>
    <row r="505" spans="1:24" x14ac:dyDescent="0.25">
      <c r="A505" s="2">
        <v>11053</v>
      </c>
      <c r="B505">
        <v>29.953492583333301</v>
      </c>
      <c r="C505">
        <v>-85.428715166666606</v>
      </c>
      <c r="D505">
        <v>53.213000000000001</v>
      </c>
      <c r="E505">
        <v>1</v>
      </c>
      <c r="F505">
        <v>77921</v>
      </c>
      <c r="G505">
        <f t="shared" si="14"/>
        <v>195868</v>
      </c>
      <c r="H505">
        <f t="shared" si="15"/>
        <v>195868</v>
      </c>
      <c r="I505">
        <v>0</v>
      </c>
      <c r="J505">
        <v>0</v>
      </c>
      <c r="K505">
        <v>3</v>
      </c>
      <c r="L505">
        <v>143925</v>
      </c>
      <c r="M505">
        <v>1</v>
      </c>
      <c r="N505">
        <v>51943</v>
      </c>
      <c r="O505">
        <v>0</v>
      </c>
      <c r="P505">
        <v>0</v>
      </c>
      <c r="Q505">
        <v>1</v>
      </c>
      <c r="R505">
        <v>121294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</row>
    <row r="506" spans="1:24" x14ac:dyDescent="0.25">
      <c r="A506" s="2">
        <v>14362</v>
      </c>
      <c r="B506">
        <v>29.932705582107101</v>
      </c>
      <c r="C506">
        <v>-85.396241876698397</v>
      </c>
      <c r="D506">
        <v>60.9</v>
      </c>
      <c r="E506">
        <v>0</v>
      </c>
      <c r="F506">
        <v>0</v>
      </c>
      <c r="G506">
        <f t="shared" si="14"/>
        <v>199265</v>
      </c>
      <c r="H506">
        <f t="shared" si="15"/>
        <v>195602</v>
      </c>
      <c r="I506">
        <v>2</v>
      </c>
      <c r="J506">
        <v>3663</v>
      </c>
      <c r="K506">
        <v>4</v>
      </c>
      <c r="L506">
        <v>124423</v>
      </c>
      <c r="M506">
        <v>3</v>
      </c>
      <c r="N506">
        <v>71179</v>
      </c>
      <c r="O506">
        <v>0</v>
      </c>
      <c r="P506">
        <v>0</v>
      </c>
      <c r="Q506">
        <v>3</v>
      </c>
      <c r="R506">
        <v>102193</v>
      </c>
      <c r="S506">
        <v>1</v>
      </c>
      <c r="T506">
        <v>72095</v>
      </c>
      <c r="U506">
        <v>0</v>
      </c>
      <c r="V506">
        <v>0</v>
      </c>
      <c r="W506">
        <v>0</v>
      </c>
      <c r="X506">
        <v>0</v>
      </c>
    </row>
    <row r="507" spans="1:24" x14ac:dyDescent="0.25">
      <c r="A507" s="2">
        <v>13635</v>
      </c>
      <c r="B507">
        <v>29.944213222222199</v>
      </c>
      <c r="C507">
        <v>-85.408336333333295</v>
      </c>
      <c r="D507">
        <v>57.767000000000003</v>
      </c>
      <c r="E507">
        <v>0</v>
      </c>
      <c r="F507">
        <v>0</v>
      </c>
      <c r="G507">
        <f t="shared" si="14"/>
        <v>195053</v>
      </c>
      <c r="H507">
        <f t="shared" si="15"/>
        <v>195053</v>
      </c>
      <c r="I507">
        <v>0</v>
      </c>
      <c r="J507">
        <v>0</v>
      </c>
      <c r="K507">
        <v>5</v>
      </c>
      <c r="L507">
        <v>195053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1</v>
      </c>
      <c r="V507">
        <v>283791</v>
      </c>
      <c r="W507">
        <v>1</v>
      </c>
      <c r="X507">
        <v>8107</v>
      </c>
    </row>
    <row r="508" spans="1:24" x14ac:dyDescent="0.25">
      <c r="A508" s="2">
        <v>12648</v>
      </c>
      <c r="B508">
        <v>29.946377166666601</v>
      </c>
      <c r="C508">
        <v>-85.417430305555499</v>
      </c>
      <c r="D508">
        <v>54.439</v>
      </c>
      <c r="E508">
        <v>0</v>
      </c>
      <c r="F508">
        <v>0</v>
      </c>
      <c r="G508">
        <f t="shared" si="14"/>
        <v>194954</v>
      </c>
      <c r="H508">
        <f t="shared" si="15"/>
        <v>194954</v>
      </c>
      <c r="I508">
        <v>0</v>
      </c>
      <c r="J508">
        <v>0</v>
      </c>
      <c r="K508">
        <v>1</v>
      </c>
      <c r="L508">
        <v>81705</v>
      </c>
      <c r="M508">
        <v>0</v>
      </c>
      <c r="N508">
        <v>0</v>
      </c>
      <c r="O508">
        <v>2</v>
      </c>
      <c r="P508">
        <v>113249</v>
      </c>
      <c r="Q508">
        <v>4</v>
      </c>
      <c r="R508">
        <v>94586</v>
      </c>
      <c r="S508">
        <v>0</v>
      </c>
      <c r="T508">
        <v>0</v>
      </c>
      <c r="U508">
        <v>15</v>
      </c>
      <c r="V508">
        <v>28107</v>
      </c>
      <c r="W508">
        <v>1</v>
      </c>
      <c r="X508">
        <v>4048</v>
      </c>
    </row>
    <row r="509" spans="1:24" x14ac:dyDescent="0.25">
      <c r="A509" s="2">
        <v>10957</v>
      </c>
      <c r="B509">
        <v>29.952596166666599</v>
      </c>
      <c r="C509">
        <v>-85.427710277777706</v>
      </c>
      <c r="D509">
        <v>47.805</v>
      </c>
      <c r="E509">
        <v>0</v>
      </c>
      <c r="F509">
        <v>0</v>
      </c>
      <c r="G509">
        <f t="shared" si="14"/>
        <v>194524</v>
      </c>
      <c r="H509">
        <f t="shared" si="15"/>
        <v>194524</v>
      </c>
      <c r="I509">
        <v>0</v>
      </c>
      <c r="J509">
        <v>0</v>
      </c>
      <c r="K509">
        <v>2</v>
      </c>
      <c r="L509">
        <v>194524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1</v>
      </c>
      <c r="T509">
        <v>137584</v>
      </c>
      <c r="U509">
        <v>0</v>
      </c>
      <c r="V509">
        <v>0</v>
      </c>
      <c r="W509">
        <v>0</v>
      </c>
      <c r="X509">
        <v>0</v>
      </c>
    </row>
    <row r="510" spans="1:24" x14ac:dyDescent="0.25">
      <c r="A510" s="2">
        <v>13761</v>
      </c>
      <c r="B510">
        <v>29.944836972222198</v>
      </c>
      <c r="C510">
        <v>-85.410686416666607</v>
      </c>
      <c r="D510">
        <v>57.866999999999997</v>
      </c>
      <c r="E510">
        <v>0</v>
      </c>
      <c r="F510">
        <v>0</v>
      </c>
      <c r="G510">
        <f t="shared" si="14"/>
        <v>202164</v>
      </c>
      <c r="H510">
        <f t="shared" si="15"/>
        <v>194430</v>
      </c>
      <c r="I510">
        <v>5</v>
      </c>
      <c r="J510">
        <v>7734</v>
      </c>
      <c r="K510">
        <v>4</v>
      </c>
      <c r="L510">
        <v>194430</v>
      </c>
      <c r="M510">
        <v>0</v>
      </c>
      <c r="N510">
        <v>0</v>
      </c>
      <c r="O510">
        <v>0</v>
      </c>
      <c r="P510">
        <v>0</v>
      </c>
      <c r="Q510">
        <v>1</v>
      </c>
      <c r="R510">
        <v>21333</v>
      </c>
      <c r="S510">
        <v>3</v>
      </c>
      <c r="T510">
        <v>198141</v>
      </c>
      <c r="U510">
        <v>2</v>
      </c>
      <c r="V510">
        <v>137578</v>
      </c>
      <c r="W510">
        <v>1</v>
      </c>
      <c r="X510">
        <v>3932</v>
      </c>
    </row>
    <row r="511" spans="1:24" x14ac:dyDescent="0.25">
      <c r="A511" s="2">
        <v>12335</v>
      </c>
      <c r="B511">
        <v>29.9481442777777</v>
      </c>
      <c r="C511">
        <v>-85.419396638888898</v>
      </c>
      <c r="D511">
        <v>55.226999999999997</v>
      </c>
      <c r="E511">
        <v>0</v>
      </c>
      <c r="F511">
        <v>0</v>
      </c>
      <c r="G511">
        <f t="shared" si="14"/>
        <v>194356</v>
      </c>
      <c r="H511">
        <f t="shared" si="15"/>
        <v>194356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5</v>
      </c>
      <c r="P511">
        <v>194356</v>
      </c>
      <c r="Q511">
        <v>0</v>
      </c>
      <c r="R511">
        <v>0</v>
      </c>
      <c r="S511">
        <v>1</v>
      </c>
      <c r="T511">
        <v>63473</v>
      </c>
      <c r="U511">
        <v>0</v>
      </c>
      <c r="V511">
        <v>0</v>
      </c>
      <c r="W511">
        <v>0</v>
      </c>
      <c r="X511">
        <v>0</v>
      </c>
    </row>
    <row r="512" spans="1:24" x14ac:dyDescent="0.25">
      <c r="A512" s="2">
        <v>14385</v>
      </c>
      <c r="B512">
        <v>29.932798152619</v>
      </c>
      <c r="C512">
        <v>-85.396504082214193</v>
      </c>
      <c r="D512">
        <v>60.9</v>
      </c>
      <c r="E512">
        <v>0</v>
      </c>
      <c r="F512">
        <v>0</v>
      </c>
      <c r="G512">
        <f t="shared" si="14"/>
        <v>204017</v>
      </c>
      <c r="H512">
        <f t="shared" si="15"/>
        <v>193507</v>
      </c>
      <c r="I512">
        <v>6</v>
      </c>
      <c r="J512">
        <v>10510</v>
      </c>
      <c r="K512">
        <v>0</v>
      </c>
      <c r="L512">
        <v>0</v>
      </c>
      <c r="M512">
        <v>4</v>
      </c>
      <c r="N512">
        <v>116216</v>
      </c>
      <c r="O512">
        <v>1</v>
      </c>
      <c r="P512">
        <v>77291</v>
      </c>
      <c r="Q512">
        <v>2</v>
      </c>
      <c r="R512">
        <v>185731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</row>
    <row r="513" spans="1:24" x14ac:dyDescent="0.25">
      <c r="A513" s="2">
        <v>12702</v>
      </c>
      <c r="B513">
        <v>29.946155749999999</v>
      </c>
      <c r="C513">
        <v>-85.416920111111097</v>
      </c>
      <c r="D513">
        <v>54.439</v>
      </c>
      <c r="E513">
        <v>0</v>
      </c>
      <c r="F513">
        <v>0</v>
      </c>
      <c r="G513">
        <f t="shared" si="14"/>
        <v>193435</v>
      </c>
      <c r="H513">
        <f t="shared" si="15"/>
        <v>193435</v>
      </c>
      <c r="I513">
        <v>0</v>
      </c>
      <c r="J513">
        <v>0</v>
      </c>
      <c r="K513">
        <v>1</v>
      </c>
      <c r="L513">
        <v>69627</v>
      </c>
      <c r="M513">
        <v>1</v>
      </c>
      <c r="N513">
        <v>83184</v>
      </c>
      <c r="O513">
        <v>3</v>
      </c>
      <c r="P513">
        <v>40624</v>
      </c>
      <c r="Q513">
        <v>2</v>
      </c>
      <c r="R513">
        <v>81424</v>
      </c>
      <c r="S513">
        <v>0</v>
      </c>
      <c r="T513">
        <v>0</v>
      </c>
      <c r="U513">
        <v>0</v>
      </c>
      <c r="V513">
        <v>0</v>
      </c>
      <c r="W513">
        <v>1</v>
      </c>
      <c r="X513">
        <v>1123</v>
      </c>
    </row>
    <row r="514" spans="1:24" x14ac:dyDescent="0.25">
      <c r="A514">
        <v>11336</v>
      </c>
      <c r="B514">
        <v>29.95243975</v>
      </c>
      <c r="C514">
        <v>-85.424024305555506</v>
      </c>
      <c r="D514">
        <v>53.372999999999998</v>
      </c>
      <c r="E514">
        <v>1</v>
      </c>
      <c r="F514">
        <v>811911</v>
      </c>
      <c r="G514">
        <f t="shared" si="14"/>
        <v>0</v>
      </c>
      <c r="H514">
        <f t="shared" si="15"/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1</v>
      </c>
      <c r="R514">
        <v>24864</v>
      </c>
      <c r="S514">
        <v>1</v>
      </c>
      <c r="T514">
        <v>31235</v>
      </c>
      <c r="U514">
        <v>0</v>
      </c>
      <c r="V514">
        <v>0</v>
      </c>
      <c r="W514">
        <v>0</v>
      </c>
      <c r="X514">
        <v>0</v>
      </c>
    </row>
    <row r="515" spans="1:24" x14ac:dyDescent="0.25">
      <c r="A515" s="2">
        <v>13317</v>
      </c>
      <c r="B515">
        <v>29.9424116388888</v>
      </c>
      <c r="C515">
        <v>-85.410232805555495</v>
      </c>
      <c r="D515">
        <v>55.171999999999997</v>
      </c>
      <c r="E515">
        <v>0</v>
      </c>
      <c r="F515">
        <v>0</v>
      </c>
      <c r="G515">
        <f t="shared" ref="G515:G578" si="16">J515+L515+N515+P515</f>
        <v>193329</v>
      </c>
      <c r="H515">
        <f t="shared" ref="H515:H578" si="17">G515-J515</f>
        <v>193329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193329</v>
      </c>
      <c r="O515">
        <v>0</v>
      </c>
      <c r="P515">
        <v>0</v>
      </c>
      <c r="Q515">
        <v>1</v>
      </c>
      <c r="R515">
        <v>129955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</row>
    <row r="516" spans="1:24" x14ac:dyDescent="0.25">
      <c r="A516" s="2">
        <v>14886</v>
      </c>
      <c r="B516">
        <v>29.939600361111101</v>
      </c>
      <c r="C516">
        <v>-85.40582225</v>
      </c>
      <c r="D516">
        <v>21.795999999999999</v>
      </c>
      <c r="E516">
        <v>0</v>
      </c>
      <c r="F516">
        <v>0</v>
      </c>
      <c r="G516">
        <f t="shared" si="16"/>
        <v>202613</v>
      </c>
      <c r="H516">
        <f t="shared" si="17"/>
        <v>193191</v>
      </c>
      <c r="I516">
        <v>3</v>
      </c>
      <c r="J516">
        <v>9422</v>
      </c>
      <c r="K516">
        <v>1</v>
      </c>
      <c r="L516">
        <v>12019</v>
      </c>
      <c r="M516">
        <v>1</v>
      </c>
      <c r="N516">
        <v>181172</v>
      </c>
      <c r="O516">
        <v>0</v>
      </c>
      <c r="P516">
        <v>0</v>
      </c>
      <c r="Q516">
        <v>1</v>
      </c>
      <c r="R516">
        <v>247357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</row>
    <row r="517" spans="1:24" x14ac:dyDescent="0.25">
      <c r="A517" s="2">
        <v>12728</v>
      </c>
      <c r="B517">
        <v>29.947304055555499</v>
      </c>
      <c r="C517">
        <v>-85.415396944444396</v>
      </c>
      <c r="D517">
        <v>54.639000000000003</v>
      </c>
      <c r="E517">
        <v>0</v>
      </c>
      <c r="F517">
        <v>0</v>
      </c>
      <c r="G517">
        <f t="shared" si="16"/>
        <v>199227</v>
      </c>
      <c r="H517">
        <f t="shared" si="17"/>
        <v>193156</v>
      </c>
      <c r="I517">
        <v>2</v>
      </c>
      <c r="J517">
        <v>6071</v>
      </c>
      <c r="K517">
        <v>4</v>
      </c>
      <c r="L517">
        <v>168867</v>
      </c>
      <c r="M517">
        <v>5</v>
      </c>
      <c r="N517">
        <v>24289</v>
      </c>
      <c r="O517">
        <v>0</v>
      </c>
      <c r="P517">
        <v>0</v>
      </c>
      <c r="Q517">
        <v>0</v>
      </c>
      <c r="R517">
        <v>0</v>
      </c>
      <c r="S517">
        <v>1</v>
      </c>
      <c r="T517">
        <v>73826</v>
      </c>
      <c r="U517">
        <v>1</v>
      </c>
      <c r="V517">
        <v>252408</v>
      </c>
      <c r="W517">
        <v>0</v>
      </c>
      <c r="X517">
        <v>0</v>
      </c>
    </row>
    <row r="518" spans="1:24" x14ac:dyDescent="0.25">
      <c r="A518" s="2">
        <v>11888</v>
      </c>
      <c r="B518">
        <v>29.949250944444401</v>
      </c>
      <c r="C518">
        <v>-85.423367111111105</v>
      </c>
      <c r="D518">
        <v>54.241</v>
      </c>
      <c r="E518">
        <v>0</v>
      </c>
      <c r="F518">
        <v>0</v>
      </c>
      <c r="G518">
        <f t="shared" si="16"/>
        <v>200452</v>
      </c>
      <c r="H518">
        <f t="shared" si="17"/>
        <v>193124</v>
      </c>
      <c r="I518">
        <v>2</v>
      </c>
      <c r="J518">
        <v>7328</v>
      </c>
      <c r="K518">
        <v>1</v>
      </c>
      <c r="L518">
        <v>84934</v>
      </c>
      <c r="M518">
        <v>0</v>
      </c>
      <c r="N518">
        <v>0</v>
      </c>
      <c r="O518">
        <v>3</v>
      </c>
      <c r="P518">
        <v>108190</v>
      </c>
      <c r="Q518">
        <v>3</v>
      </c>
      <c r="R518">
        <v>133127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</row>
    <row r="519" spans="1:24" x14ac:dyDescent="0.25">
      <c r="A519" s="2">
        <v>14950</v>
      </c>
      <c r="B519">
        <v>29.9403603611111</v>
      </c>
      <c r="C519">
        <v>-85.406090555555494</v>
      </c>
      <c r="D519">
        <v>21.896000000000001</v>
      </c>
      <c r="E519">
        <v>1</v>
      </c>
      <c r="F519">
        <v>27854</v>
      </c>
      <c r="G519">
        <f t="shared" si="16"/>
        <v>192822</v>
      </c>
      <c r="H519">
        <f t="shared" si="17"/>
        <v>192822</v>
      </c>
      <c r="I519">
        <v>0</v>
      </c>
      <c r="J519">
        <v>0</v>
      </c>
      <c r="K519">
        <v>0</v>
      </c>
      <c r="L519">
        <v>0</v>
      </c>
      <c r="M519">
        <v>5</v>
      </c>
      <c r="N519">
        <v>192822</v>
      </c>
      <c r="O519">
        <v>0</v>
      </c>
      <c r="P519">
        <v>0</v>
      </c>
      <c r="Q519">
        <v>1</v>
      </c>
      <c r="R519">
        <v>80563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</row>
    <row r="520" spans="1:24" x14ac:dyDescent="0.25">
      <c r="A520" s="2">
        <v>10981</v>
      </c>
      <c r="B520">
        <v>29.951854999999998</v>
      </c>
      <c r="C520">
        <v>-85.428543611111095</v>
      </c>
      <c r="D520">
        <v>47.805</v>
      </c>
      <c r="E520">
        <v>0</v>
      </c>
      <c r="F520">
        <v>0</v>
      </c>
      <c r="G520">
        <f t="shared" si="16"/>
        <v>192730</v>
      </c>
      <c r="H520">
        <f t="shared" si="17"/>
        <v>192730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23888</v>
      </c>
      <c r="O520">
        <v>7</v>
      </c>
      <c r="P520">
        <v>168842</v>
      </c>
      <c r="Q520">
        <v>0</v>
      </c>
      <c r="R520">
        <v>0</v>
      </c>
      <c r="S520">
        <v>3</v>
      </c>
      <c r="T520">
        <v>180170</v>
      </c>
      <c r="U520">
        <v>0</v>
      </c>
      <c r="V520">
        <v>0</v>
      </c>
      <c r="W520">
        <v>0</v>
      </c>
      <c r="X520">
        <v>0</v>
      </c>
    </row>
    <row r="521" spans="1:24" x14ac:dyDescent="0.25">
      <c r="A521" s="2">
        <v>13805</v>
      </c>
      <c r="B521">
        <v>29.945243000000001</v>
      </c>
      <c r="C521">
        <v>-85.413446888888899</v>
      </c>
      <c r="D521">
        <v>57.866999999999997</v>
      </c>
      <c r="E521">
        <v>1</v>
      </c>
      <c r="F521">
        <v>148378</v>
      </c>
      <c r="G521">
        <f t="shared" si="16"/>
        <v>192443</v>
      </c>
      <c r="H521">
        <f t="shared" si="17"/>
        <v>192443</v>
      </c>
      <c r="I521">
        <v>0</v>
      </c>
      <c r="J521">
        <v>0</v>
      </c>
      <c r="K521">
        <v>2</v>
      </c>
      <c r="L521">
        <v>192443</v>
      </c>
      <c r="M521">
        <v>0</v>
      </c>
      <c r="N521">
        <v>0</v>
      </c>
      <c r="O521">
        <v>0</v>
      </c>
      <c r="P521">
        <v>0</v>
      </c>
      <c r="Q521">
        <v>2</v>
      </c>
      <c r="R521">
        <v>278106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</row>
    <row r="522" spans="1:24" x14ac:dyDescent="0.25">
      <c r="A522" s="2">
        <v>11909</v>
      </c>
      <c r="B522">
        <v>29.949710499999998</v>
      </c>
      <c r="C522">
        <v>-85.422671555555496</v>
      </c>
      <c r="D522">
        <v>54.040999999999997</v>
      </c>
      <c r="E522">
        <v>0</v>
      </c>
      <c r="F522">
        <v>0</v>
      </c>
      <c r="G522">
        <f t="shared" si="16"/>
        <v>197167</v>
      </c>
      <c r="H522">
        <f t="shared" si="17"/>
        <v>192022</v>
      </c>
      <c r="I522">
        <v>2</v>
      </c>
      <c r="J522">
        <v>5145</v>
      </c>
      <c r="K522">
        <v>1</v>
      </c>
      <c r="L522">
        <v>54424</v>
      </c>
      <c r="M522">
        <v>0</v>
      </c>
      <c r="N522">
        <v>0</v>
      </c>
      <c r="O522">
        <v>3</v>
      </c>
      <c r="P522">
        <v>137598</v>
      </c>
      <c r="Q522">
        <v>1</v>
      </c>
      <c r="R522">
        <v>80403</v>
      </c>
      <c r="S522">
        <v>0</v>
      </c>
      <c r="T522">
        <v>0</v>
      </c>
      <c r="U522">
        <v>0</v>
      </c>
      <c r="V522">
        <v>0</v>
      </c>
      <c r="W522">
        <v>1</v>
      </c>
      <c r="X522">
        <v>4440</v>
      </c>
    </row>
    <row r="523" spans="1:24" x14ac:dyDescent="0.25">
      <c r="A523" s="2">
        <v>13573</v>
      </c>
      <c r="B523">
        <v>29.944245972222198</v>
      </c>
      <c r="C523">
        <v>-85.412821888888899</v>
      </c>
      <c r="D523">
        <v>55.271999999999998</v>
      </c>
      <c r="E523">
        <v>0</v>
      </c>
      <c r="F523">
        <v>0</v>
      </c>
      <c r="G523">
        <f t="shared" si="16"/>
        <v>194820</v>
      </c>
      <c r="H523">
        <f t="shared" si="17"/>
        <v>191990</v>
      </c>
      <c r="I523">
        <v>1</v>
      </c>
      <c r="J523">
        <v>2830</v>
      </c>
      <c r="K523">
        <v>1</v>
      </c>
      <c r="L523">
        <v>175428</v>
      </c>
      <c r="M523">
        <v>0</v>
      </c>
      <c r="N523">
        <v>0</v>
      </c>
      <c r="O523">
        <v>1</v>
      </c>
      <c r="P523">
        <v>16562</v>
      </c>
      <c r="Q523">
        <v>2</v>
      </c>
      <c r="R523">
        <v>152156</v>
      </c>
      <c r="S523">
        <v>0</v>
      </c>
      <c r="T523">
        <v>0</v>
      </c>
      <c r="U523">
        <v>2</v>
      </c>
      <c r="V523">
        <v>61021</v>
      </c>
      <c r="W523">
        <v>0</v>
      </c>
      <c r="X523">
        <v>0</v>
      </c>
    </row>
    <row r="524" spans="1:24" x14ac:dyDescent="0.25">
      <c r="A524" s="2">
        <v>11279</v>
      </c>
      <c r="B524">
        <v>29.952321749999999</v>
      </c>
      <c r="C524">
        <v>-85.422834861111099</v>
      </c>
      <c r="D524">
        <v>53.372999999999998</v>
      </c>
      <c r="E524">
        <v>1</v>
      </c>
      <c r="F524">
        <v>247042</v>
      </c>
      <c r="G524">
        <f t="shared" si="16"/>
        <v>191961</v>
      </c>
      <c r="H524">
        <f t="shared" si="17"/>
        <v>191961</v>
      </c>
      <c r="I524">
        <v>0</v>
      </c>
      <c r="J524">
        <v>0</v>
      </c>
      <c r="K524">
        <v>3</v>
      </c>
      <c r="L524">
        <v>91878</v>
      </c>
      <c r="M524">
        <v>3</v>
      </c>
      <c r="N524">
        <v>100083</v>
      </c>
      <c r="O524">
        <v>0</v>
      </c>
      <c r="P524">
        <v>0</v>
      </c>
      <c r="Q524">
        <v>1</v>
      </c>
      <c r="R524">
        <v>82927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</row>
    <row r="525" spans="1:24" x14ac:dyDescent="0.25">
      <c r="A525" s="2">
        <v>12362</v>
      </c>
      <c r="B525">
        <v>29.949147222222201</v>
      </c>
      <c r="C525">
        <v>-85.418359583333299</v>
      </c>
      <c r="D525">
        <v>55.326999999999998</v>
      </c>
      <c r="E525">
        <v>0</v>
      </c>
      <c r="F525">
        <v>0</v>
      </c>
      <c r="G525">
        <f t="shared" si="16"/>
        <v>198123</v>
      </c>
      <c r="H525">
        <f t="shared" si="17"/>
        <v>190765</v>
      </c>
      <c r="I525">
        <v>3</v>
      </c>
      <c r="J525">
        <v>7358</v>
      </c>
      <c r="K525">
        <v>3</v>
      </c>
      <c r="L525">
        <v>58452</v>
      </c>
      <c r="M525">
        <v>1</v>
      </c>
      <c r="N525">
        <v>132313</v>
      </c>
      <c r="O525">
        <v>0</v>
      </c>
      <c r="P525">
        <v>0</v>
      </c>
      <c r="Q525">
        <v>1</v>
      </c>
      <c r="R525">
        <v>19620</v>
      </c>
      <c r="S525">
        <v>1</v>
      </c>
      <c r="T525">
        <v>529964</v>
      </c>
      <c r="U525">
        <v>0</v>
      </c>
      <c r="V525">
        <v>0</v>
      </c>
      <c r="W525">
        <v>0</v>
      </c>
      <c r="X525">
        <v>0</v>
      </c>
    </row>
    <row r="526" spans="1:24" x14ac:dyDescent="0.25">
      <c r="A526" s="2">
        <v>11484</v>
      </c>
      <c r="B526">
        <v>29.9510363611111</v>
      </c>
      <c r="C526">
        <v>-85.422801055555496</v>
      </c>
      <c r="D526">
        <v>47.610999999999997</v>
      </c>
      <c r="E526">
        <v>0</v>
      </c>
      <c r="F526">
        <v>0</v>
      </c>
      <c r="G526">
        <f t="shared" si="16"/>
        <v>219037</v>
      </c>
      <c r="H526">
        <f t="shared" si="17"/>
        <v>190653</v>
      </c>
      <c r="I526">
        <v>10</v>
      </c>
      <c r="J526">
        <v>28384</v>
      </c>
      <c r="K526">
        <v>0</v>
      </c>
      <c r="L526">
        <v>0</v>
      </c>
      <c r="M526">
        <v>2</v>
      </c>
      <c r="N526">
        <v>190653</v>
      </c>
      <c r="O526">
        <v>0</v>
      </c>
      <c r="P526">
        <v>0</v>
      </c>
      <c r="Q526">
        <v>1</v>
      </c>
      <c r="R526">
        <v>316710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</row>
    <row r="527" spans="1:24" x14ac:dyDescent="0.25">
      <c r="A527" s="2">
        <v>13803</v>
      </c>
      <c r="B527">
        <v>29.945265444444399</v>
      </c>
      <c r="C527">
        <v>-85.413811055555499</v>
      </c>
      <c r="D527">
        <v>57.767000000000003</v>
      </c>
      <c r="E527">
        <v>2</v>
      </c>
      <c r="F527">
        <v>58416</v>
      </c>
      <c r="G527">
        <f t="shared" si="16"/>
        <v>194330</v>
      </c>
      <c r="H527">
        <f t="shared" si="17"/>
        <v>190180</v>
      </c>
      <c r="I527">
        <v>2</v>
      </c>
      <c r="J527">
        <v>4150</v>
      </c>
      <c r="K527">
        <v>1</v>
      </c>
      <c r="L527">
        <v>190180</v>
      </c>
      <c r="M527">
        <v>0</v>
      </c>
      <c r="N527">
        <v>0</v>
      </c>
      <c r="O527">
        <v>0</v>
      </c>
      <c r="P527">
        <v>0</v>
      </c>
      <c r="Q527">
        <v>1</v>
      </c>
      <c r="R527">
        <v>114112</v>
      </c>
      <c r="S527">
        <v>0</v>
      </c>
      <c r="T527">
        <v>0</v>
      </c>
      <c r="U527">
        <v>1</v>
      </c>
      <c r="V527">
        <v>128680</v>
      </c>
      <c r="W527">
        <v>0</v>
      </c>
      <c r="X527">
        <v>0</v>
      </c>
    </row>
    <row r="528" spans="1:24" x14ac:dyDescent="0.25">
      <c r="A528" s="2">
        <v>11702</v>
      </c>
      <c r="B528">
        <v>29.949364416666601</v>
      </c>
      <c r="C528">
        <v>-85.423107277777703</v>
      </c>
      <c r="D528">
        <v>47.710999999999999</v>
      </c>
      <c r="E528">
        <v>0</v>
      </c>
      <c r="F528">
        <v>0</v>
      </c>
      <c r="G528">
        <f t="shared" si="16"/>
        <v>212896</v>
      </c>
      <c r="H528">
        <f t="shared" si="17"/>
        <v>189938</v>
      </c>
      <c r="I528">
        <v>6</v>
      </c>
      <c r="J528">
        <v>22958</v>
      </c>
      <c r="K528">
        <v>2</v>
      </c>
      <c r="L528">
        <v>16942</v>
      </c>
      <c r="M528">
        <v>0</v>
      </c>
      <c r="N528">
        <v>0</v>
      </c>
      <c r="O528">
        <v>6</v>
      </c>
      <c r="P528">
        <v>172996</v>
      </c>
      <c r="Q528">
        <v>9</v>
      </c>
      <c r="R528">
        <v>169492</v>
      </c>
      <c r="S528">
        <v>3</v>
      </c>
      <c r="T528">
        <v>35968</v>
      </c>
      <c r="U528">
        <v>5</v>
      </c>
      <c r="V528">
        <v>49191</v>
      </c>
      <c r="W528">
        <v>0</v>
      </c>
      <c r="X528">
        <v>0</v>
      </c>
    </row>
    <row r="529" spans="1:24" x14ac:dyDescent="0.25">
      <c r="A529" s="2">
        <v>12459</v>
      </c>
      <c r="B529">
        <v>29.947172055555502</v>
      </c>
      <c r="C529">
        <v>-85.418492277777702</v>
      </c>
      <c r="D529">
        <v>55.226999999999997</v>
      </c>
      <c r="E529">
        <v>0</v>
      </c>
      <c r="F529">
        <v>0</v>
      </c>
      <c r="G529">
        <f t="shared" si="16"/>
        <v>189815</v>
      </c>
      <c r="H529">
        <f t="shared" si="17"/>
        <v>189815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57867</v>
      </c>
      <c r="O529">
        <v>3</v>
      </c>
      <c r="P529">
        <v>131948</v>
      </c>
      <c r="Q529">
        <v>1</v>
      </c>
      <c r="R529">
        <v>111197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</row>
    <row r="530" spans="1:24" x14ac:dyDescent="0.25">
      <c r="A530" s="2">
        <v>13747</v>
      </c>
      <c r="B530">
        <v>29.944679666666602</v>
      </c>
      <c r="C530">
        <v>-85.408103222222195</v>
      </c>
      <c r="D530">
        <v>57.866999999999997</v>
      </c>
      <c r="E530">
        <v>1</v>
      </c>
      <c r="F530">
        <v>2915</v>
      </c>
      <c r="G530">
        <f t="shared" si="16"/>
        <v>189696</v>
      </c>
      <c r="H530">
        <f t="shared" si="17"/>
        <v>189696</v>
      </c>
      <c r="I530">
        <v>0</v>
      </c>
      <c r="J530">
        <v>0</v>
      </c>
      <c r="K530">
        <v>7</v>
      </c>
      <c r="L530">
        <v>183763</v>
      </c>
      <c r="M530">
        <v>1</v>
      </c>
      <c r="N530">
        <v>5933</v>
      </c>
      <c r="O530">
        <v>0</v>
      </c>
      <c r="P530">
        <v>0</v>
      </c>
      <c r="Q530">
        <v>4</v>
      </c>
      <c r="R530">
        <v>176512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</row>
    <row r="531" spans="1:24" x14ac:dyDescent="0.25">
      <c r="A531">
        <v>11356</v>
      </c>
      <c r="B531">
        <v>29.952192138888801</v>
      </c>
      <c r="C531">
        <v>-85.424091638888896</v>
      </c>
      <c r="D531">
        <v>53.372999999999998</v>
      </c>
      <c r="E531">
        <v>1</v>
      </c>
      <c r="F531">
        <v>487710</v>
      </c>
      <c r="G531">
        <f t="shared" si="16"/>
        <v>0</v>
      </c>
      <c r="H531">
        <f t="shared" si="17"/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1</v>
      </c>
      <c r="R531">
        <v>99695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</row>
    <row r="532" spans="1:24" x14ac:dyDescent="0.25">
      <c r="A532" s="2">
        <v>10866</v>
      </c>
      <c r="B532">
        <v>29.9524714722222</v>
      </c>
      <c r="C532">
        <v>-85.426509083333301</v>
      </c>
      <c r="D532">
        <v>47.805</v>
      </c>
      <c r="E532">
        <v>0</v>
      </c>
      <c r="F532">
        <v>0</v>
      </c>
      <c r="G532">
        <f t="shared" si="16"/>
        <v>196012</v>
      </c>
      <c r="H532">
        <f t="shared" si="17"/>
        <v>189611</v>
      </c>
      <c r="I532">
        <v>2</v>
      </c>
      <c r="J532">
        <v>6401</v>
      </c>
      <c r="K532">
        <v>2</v>
      </c>
      <c r="L532">
        <v>128881</v>
      </c>
      <c r="M532">
        <v>1</v>
      </c>
      <c r="N532">
        <v>27886</v>
      </c>
      <c r="O532">
        <v>1</v>
      </c>
      <c r="P532">
        <v>32844</v>
      </c>
      <c r="Q532">
        <v>6</v>
      </c>
      <c r="R532">
        <v>29255</v>
      </c>
      <c r="S532">
        <v>1</v>
      </c>
      <c r="T532">
        <v>40377</v>
      </c>
      <c r="U532">
        <v>2</v>
      </c>
      <c r="V532">
        <v>33968</v>
      </c>
      <c r="W532">
        <v>0</v>
      </c>
      <c r="X532">
        <v>0</v>
      </c>
    </row>
    <row r="533" spans="1:24" x14ac:dyDescent="0.25">
      <c r="A533" s="2">
        <v>13637</v>
      </c>
      <c r="B533">
        <v>29.9442358055555</v>
      </c>
      <c r="C533">
        <v>-85.408698999999999</v>
      </c>
      <c r="D533">
        <v>57.667000000000002</v>
      </c>
      <c r="E533">
        <v>0</v>
      </c>
      <c r="F533">
        <v>0</v>
      </c>
      <c r="G533">
        <f t="shared" si="16"/>
        <v>189607</v>
      </c>
      <c r="H533">
        <f t="shared" si="17"/>
        <v>189607</v>
      </c>
      <c r="I533">
        <v>0</v>
      </c>
      <c r="J533">
        <v>0</v>
      </c>
      <c r="K533">
        <v>3</v>
      </c>
      <c r="L533">
        <v>144430</v>
      </c>
      <c r="M533">
        <v>2</v>
      </c>
      <c r="N533">
        <v>45177</v>
      </c>
      <c r="O533">
        <v>0</v>
      </c>
      <c r="P533">
        <v>0</v>
      </c>
      <c r="Q533">
        <v>2</v>
      </c>
      <c r="R533">
        <v>179421</v>
      </c>
      <c r="S533">
        <v>0</v>
      </c>
      <c r="T533">
        <v>0</v>
      </c>
      <c r="U533">
        <v>3</v>
      </c>
      <c r="V533">
        <v>320874</v>
      </c>
      <c r="W533">
        <v>0</v>
      </c>
      <c r="X533">
        <v>0</v>
      </c>
    </row>
    <row r="534" spans="1:24" x14ac:dyDescent="0.25">
      <c r="A534" s="2">
        <v>12597</v>
      </c>
      <c r="B534">
        <v>29.9470819722222</v>
      </c>
      <c r="C534">
        <v>-85.417453166666604</v>
      </c>
      <c r="D534">
        <v>54.639000000000003</v>
      </c>
      <c r="E534">
        <v>0</v>
      </c>
      <c r="F534">
        <v>0</v>
      </c>
      <c r="G534">
        <f t="shared" si="16"/>
        <v>189143</v>
      </c>
      <c r="H534">
        <f t="shared" si="17"/>
        <v>189143</v>
      </c>
      <c r="I534">
        <v>0</v>
      </c>
      <c r="J534">
        <v>0</v>
      </c>
      <c r="K534">
        <v>0</v>
      </c>
      <c r="L534">
        <v>0</v>
      </c>
      <c r="M534">
        <v>2</v>
      </c>
      <c r="N534">
        <v>98782</v>
      </c>
      <c r="O534">
        <v>5</v>
      </c>
      <c r="P534">
        <v>90361</v>
      </c>
      <c r="Q534">
        <v>0</v>
      </c>
      <c r="R534">
        <v>0</v>
      </c>
      <c r="S534">
        <v>1</v>
      </c>
      <c r="T534">
        <v>120928</v>
      </c>
      <c r="U534">
        <v>0</v>
      </c>
      <c r="V534">
        <v>0</v>
      </c>
      <c r="W534">
        <v>0</v>
      </c>
      <c r="X534">
        <v>0</v>
      </c>
    </row>
    <row r="535" spans="1:24" x14ac:dyDescent="0.25">
      <c r="A535" s="2">
        <v>12239</v>
      </c>
      <c r="B535">
        <v>29.948028083333298</v>
      </c>
      <c r="C535">
        <v>-85.420436527777696</v>
      </c>
      <c r="D535">
        <v>55.326999999999998</v>
      </c>
      <c r="E535">
        <v>1</v>
      </c>
      <c r="F535">
        <v>5334</v>
      </c>
      <c r="G535">
        <f t="shared" si="16"/>
        <v>187976</v>
      </c>
      <c r="H535">
        <f t="shared" si="17"/>
        <v>187976</v>
      </c>
      <c r="I535">
        <v>0</v>
      </c>
      <c r="J535">
        <v>0</v>
      </c>
      <c r="K535">
        <v>1</v>
      </c>
      <c r="L535">
        <v>52462</v>
      </c>
      <c r="M535">
        <v>0</v>
      </c>
      <c r="N535">
        <v>0</v>
      </c>
      <c r="O535">
        <v>4</v>
      </c>
      <c r="P535">
        <v>135514</v>
      </c>
      <c r="Q535">
        <v>1</v>
      </c>
      <c r="R535">
        <v>27569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</row>
    <row r="536" spans="1:24" x14ac:dyDescent="0.25">
      <c r="A536" s="2">
        <v>12386</v>
      </c>
      <c r="B536">
        <v>29.948265972222199</v>
      </c>
      <c r="C536">
        <v>-85.4186693611111</v>
      </c>
      <c r="D536">
        <v>55.326999999999998</v>
      </c>
      <c r="E536">
        <v>0</v>
      </c>
      <c r="F536">
        <v>0</v>
      </c>
      <c r="G536">
        <f t="shared" si="16"/>
        <v>194505</v>
      </c>
      <c r="H536">
        <f t="shared" si="17"/>
        <v>187909</v>
      </c>
      <c r="I536">
        <v>1</v>
      </c>
      <c r="J536">
        <v>6596</v>
      </c>
      <c r="K536">
        <v>1</v>
      </c>
      <c r="L536">
        <v>37271</v>
      </c>
      <c r="M536">
        <v>2</v>
      </c>
      <c r="N536">
        <v>106398</v>
      </c>
      <c r="O536">
        <v>2</v>
      </c>
      <c r="P536">
        <v>44240</v>
      </c>
      <c r="Q536">
        <v>1</v>
      </c>
      <c r="R536">
        <v>118249</v>
      </c>
      <c r="S536">
        <v>1</v>
      </c>
      <c r="T536">
        <v>49584</v>
      </c>
      <c r="U536">
        <v>0</v>
      </c>
      <c r="V536">
        <v>0</v>
      </c>
      <c r="W536">
        <v>0</v>
      </c>
      <c r="X536">
        <v>0</v>
      </c>
    </row>
    <row r="537" spans="1:24" x14ac:dyDescent="0.25">
      <c r="A537" s="2">
        <v>10808</v>
      </c>
      <c r="B537">
        <v>29.9525425</v>
      </c>
      <c r="C537">
        <v>-85.428714361111105</v>
      </c>
      <c r="D537">
        <v>47.805</v>
      </c>
      <c r="E537">
        <v>0</v>
      </c>
      <c r="F537">
        <v>0</v>
      </c>
      <c r="G537">
        <f t="shared" si="16"/>
        <v>187750</v>
      </c>
      <c r="H537">
        <f t="shared" si="17"/>
        <v>187750</v>
      </c>
      <c r="I537">
        <v>0</v>
      </c>
      <c r="J537">
        <v>0</v>
      </c>
      <c r="K537">
        <v>1</v>
      </c>
      <c r="L537">
        <v>21626</v>
      </c>
      <c r="M537">
        <v>1</v>
      </c>
      <c r="N537">
        <v>75037</v>
      </c>
      <c r="O537">
        <v>4</v>
      </c>
      <c r="P537">
        <v>91087</v>
      </c>
      <c r="Q537">
        <v>0</v>
      </c>
      <c r="R537">
        <v>0</v>
      </c>
      <c r="S537">
        <v>2</v>
      </c>
      <c r="T537">
        <v>221813</v>
      </c>
      <c r="U537">
        <v>2</v>
      </c>
      <c r="V537">
        <v>28362</v>
      </c>
      <c r="W537">
        <v>0</v>
      </c>
      <c r="X537">
        <v>0</v>
      </c>
    </row>
    <row r="538" spans="1:24" x14ac:dyDescent="0.25">
      <c r="A538" s="2">
        <v>12566</v>
      </c>
      <c r="B538">
        <v>29.948098833333301</v>
      </c>
      <c r="C538">
        <v>-85.416794472222193</v>
      </c>
      <c r="D538">
        <v>54.639000000000003</v>
      </c>
      <c r="E538">
        <v>0</v>
      </c>
      <c r="F538">
        <v>0</v>
      </c>
      <c r="G538">
        <f t="shared" si="16"/>
        <v>187632</v>
      </c>
      <c r="H538">
        <f t="shared" si="17"/>
        <v>187632</v>
      </c>
      <c r="I538">
        <v>0</v>
      </c>
      <c r="J538">
        <v>0</v>
      </c>
      <c r="K538">
        <v>5</v>
      </c>
      <c r="L538">
        <v>187632</v>
      </c>
      <c r="M538">
        <v>0</v>
      </c>
      <c r="N538">
        <v>0</v>
      </c>
      <c r="O538">
        <v>0</v>
      </c>
      <c r="P538">
        <v>0</v>
      </c>
      <c r="Q538">
        <v>3</v>
      </c>
      <c r="R538">
        <v>137386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</row>
    <row r="539" spans="1:24" x14ac:dyDescent="0.25">
      <c r="A539" s="2">
        <v>12754</v>
      </c>
      <c r="B539">
        <v>29.945928555555501</v>
      </c>
      <c r="C539">
        <v>-85.4164160277777</v>
      </c>
      <c r="D539">
        <v>54.439</v>
      </c>
      <c r="E539">
        <v>0</v>
      </c>
      <c r="F539">
        <v>0</v>
      </c>
      <c r="G539">
        <f t="shared" si="16"/>
        <v>186778</v>
      </c>
      <c r="H539">
        <f t="shared" si="17"/>
        <v>186778</v>
      </c>
      <c r="I539">
        <v>0</v>
      </c>
      <c r="J539">
        <v>0</v>
      </c>
      <c r="K539">
        <v>1</v>
      </c>
      <c r="L539">
        <v>19773</v>
      </c>
      <c r="M539">
        <v>1</v>
      </c>
      <c r="N539">
        <v>97881</v>
      </c>
      <c r="O539">
        <v>2</v>
      </c>
      <c r="P539">
        <v>69124</v>
      </c>
      <c r="Q539">
        <v>1</v>
      </c>
      <c r="R539">
        <v>47802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</row>
    <row r="540" spans="1:24" x14ac:dyDescent="0.25">
      <c r="A540" s="2">
        <v>15646</v>
      </c>
      <c r="B540">
        <v>29.93772925</v>
      </c>
      <c r="C540">
        <v>-85.402274194444402</v>
      </c>
      <c r="D540">
        <v>19.449000000000002</v>
      </c>
      <c r="E540">
        <v>2</v>
      </c>
      <c r="F540">
        <v>263062</v>
      </c>
      <c r="G540">
        <f t="shared" si="16"/>
        <v>186684</v>
      </c>
      <c r="H540">
        <f t="shared" si="17"/>
        <v>186684</v>
      </c>
      <c r="I540">
        <v>0</v>
      </c>
      <c r="J540">
        <v>0</v>
      </c>
      <c r="K540">
        <v>1</v>
      </c>
      <c r="L540">
        <v>186684</v>
      </c>
      <c r="M540">
        <v>0</v>
      </c>
      <c r="N540">
        <v>0</v>
      </c>
      <c r="O540">
        <v>0</v>
      </c>
      <c r="P540">
        <v>0</v>
      </c>
      <c r="Q540">
        <v>1</v>
      </c>
      <c r="R540">
        <v>5808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</row>
    <row r="541" spans="1:24" x14ac:dyDescent="0.25">
      <c r="A541" s="2">
        <v>11799</v>
      </c>
      <c r="B541">
        <v>29.950542305555501</v>
      </c>
      <c r="C541">
        <v>-85.423024083333303</v>
      </c>
      <c r="D541">
        <v>54.140999999999998</v>
      </c>
      <c r="E541">
        <v>0</v>
      </c>
      <c r="F541">
        <v>0</v>
      </c>
      <c r="G541">
        <f t="shared" si="16"/>
        <v>202651</v>
      </c>
      <c r="H541">
        <f t="shared" si="17"/>
        <v>186182</v>
      </c>
      <c r="I541">
        <v>3</v>
      </c>
      <c r="J541">
        <v>16469</v>
      </c>
      <c r="K541">
        <v>3</v>
      </c>
      <c r="L541">
        <v>136787</v>
      </c>
      <c r="M541">
        <v>1</v>
      </c>
      <c r="N541">
        <v>49395</v>
      </c>
      <c r="O541">
        <v>0</v>
      </c>
      <c r="P541">
        <v>0</v>
      </c>
      <c r="Q541">
        <v>3</v>
      </c>
      <c r="R541">
        <v>277180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</row>
    <row r="542" spans="1:24" x14ac:dyDescent="0.25">
      <c r="A542" s="2">
        <v>10979</v>
      </c>
      <c r="B542">
        <v>29.951585777777701</v>
      </c>
      <c r="C542">
        <v>-85.428731111111105</v>
      </c>
      <c r="D542">
        <v>47.805</v>
      </c>
      <c r="E542">
        <v>0</v>
      </c>
      <c r="F542">
        <v>0</v>
      </c>
      <c r="G542">
        <f t="shared" si="16"/>
        <v>185658</v>
      </c>
      <c r="H542">
        <f t="shared" si="17"/>
        <v>185658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4</v>
      </c>
      <c r="P542">
        <v>185658</v>
      </c>
      <c r="Q542">
        <v>2</v>
      </c>
      <c r="R542">
        <v>149947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</row>
    <row r="543" spans="1:24" x14ac:dyDescent="0.25">
      <c r="A543">
        <v>11371</v>
      </c>
      <c r="B543">
        <v>29.953540555555499</v>
      </c>
      <c r="C543">
        <v>-85.426400166666596</v>
      </c>
      <c r="D543">
        <v>53.472999999999999</v>
      </c>
      <c r="E543">
        <v>1</v>
      </c>
      <c r="F543">
        <v>450134</v>
      </c>
      <c r="G543">
        <f t="shared" si="16"/>
        <v>0</v>
      </c>
      <c r="H543">
        <f t="shared" si="17"/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2</v>
      </c>
      <c r="R543">
        <v>159518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</row>
    <row r="544" spans="1:24" x14ac:dyDescent="0.25">
      <c r="A544">
        <v>11372</v>
      </c>
      <c r="B544">
        <v>29.9536306388888</v>
      </c>
      <c r="C544">
        <v>-85.426554722222207</v>
      </c>
      <c r="D544">
        <v>53.372999999999998</v>
      </c>
      <c r="E544">
        <v>3</v>
      </c>
      <c r="F544">
        <v>335266</v>
      </c>
      <c r="G544">
        <f t="shared" si="16"/>
        <v>0</v>
      </c>
      <c r="H544">
        <f t="shared" si="17"/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3</v>
      </c>
      <c r="R544">
        <v>135703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:24" x14ac:dyDescent="0.25">
      <c r="A545">
        <v>11373</v>
      </c>
      <c r="B545">
        <v>29.9537211666666</v>
      </c>
      <c r="C545">
        <v>-85.426709083333293</v>
      </c>
      <c r="D545">
        <v>53.372999999999998</v>
      </c>
      <c r="E545">
        <v>1</v>
      </c>
      <c r="F545">
        <v>235383</v>
      </c>
      <c r="G545">
        <f t="shared" si="16"/>
        <v>0</v>
      </c>
      <c r="H545">
        <f t="shared" si="17"/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</v>
      </c>
      <c r="R545">
        <v>112310</v>
      </c>
      <c r="S545">
        <v>0</v>
      </c>
      <c r="T545">
        <v>0</v>
      </c>
      <c r="U545">
        <v>2</v>
      </c>
      <c r="V545">
        <v>507709</v>
      </c>
      <c r="W545">
        <v>0</v>
      </c>
      <c r="X545">
        <v>0</v>
      </c>
    </row>
    <row r="546" spans="1:24" x14ac:dyDescent="0.25">
      <c r="A546">
        <v>11374</v>
      </c>
      <c r="B546">
        <v>29.9538112222222</v>
      </c>
      <c r="C546">
        <v>-85.426863083333302</v>
      </c>
      <c r="D546">
        <v>53.372999999999998</v>
      </c>
      <c r="E546">
        <v>1</v>
      </c>
      <c r="F546">
        <v>83860</v>
      </c>
      <c r="G546">
        <f t="shared" si="16"/>
        <v>0</v>
      </c>
      <c r="H546">
        <f t="shared" si="17"/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1</v>
      </c>
      <c r="R546">
        <v>94401</v>
      </c>
      <c r="S546">
        <v>0</v>
      </c>
      <c r="T546">
        <v>0</v>
      </c>
      <c r="U546">
        <v>2</v>
      </c>
      <c r="V546">
        <v>652697</v>
      </c>
      <c r="W546">
        <v>0</v>
      </c>
      <c r="X546">
        <v>0</v>
      </c>
    </row>
    <row r="547" spans="1:24" x14ac:dyDescent="0.25">
      <c r="A547">
        <v>11377</v>
      </c>
      <c r="B547">
        <v>29.954080944444399</v>
      </c>
      <c r="C547">
        <v>-85.427325138888804</v>
      </c>
      <c r="D547">
        <v>53.372999999999998</v>
      </c>
      <c r="E547">
        <v>2</v>
      </c>
      <c r="F547">
        <v>101181</v>
      </c>
      <c r="G547">
        <f t="shared" si="16"/>
        <v>0</v>
      </c>
      <c r="H547">
        <f t="shared" si="17"/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1</v>
      </c>
      <c r="T547">
        <v>85723</v>
      </c>
      <c r="U547">
        <v>0</v>
      </c>
      <c r="V547">
        <v>0</v>
      </c>
      <c r="W547">
        <v>0</v>
      </c>
      <c r="X547">
        <v>0</v>
      </c>
    </row>
    <row r="548" spans="1:24" x14ac:dyDescent="0.25">
      <c r="A548">
        <v>11378</v>
      </c>
      <c r="B548">
        <v>29.954135527777701</v>
      </c>
      <c r="C548">
        <v>-85.427430138888894</v>
      </c>
      <c r="D548">
        <v>53.372999999999998</v>
      </c>
      <c r="E548">
        <v>3</v>
      </c>
      <c r="F548">
        <v>161472</v>
      </c>
      <c r="G548">
        <f t="shared" si="16"/>
        <v>0</v>
      </c>
      <c r="H548">
        <f t="shared" si="17"/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1</v>
      </c>
      <c r="T548">
        <v>89315</v>
      </c>
      <c r="U548">
        <v>1</v>
      </c>
      <c r="V548">
        <v>6503</v>
      </c>
      <c r="W548">
        <v>0</v>
      </c>
      <c r="X548">
        <v>0</v>
      </c>
    </row>
    <row r="549" spans="1:24" x14ac:dyDescent="0.25">
      <c r="A549">
        <v>11379</v>
      </c>
      <c r="B549">
        <v>29.954025222222199</v>
      </c>
      <c r="C549">
        <v>-85.427730277777698</v>
      </c>
      <c r="D549">
        <v>53.472999999999999</v>
      </c>
      <c r="E549">
        <v>2</v>
      </c>
      <c r="F549">
        <v>158318</v>
      </c>
      <c r="G549">
        <f t="shared" si="16"/>
        <v>0</v>
      </c>
      <c r="H549">
        <f t="shared" si="17"/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1</v>
      </c>
      <c r="R549">
        <v>224405</v>
      </c>
      <c r="S549">
        <v>1</v>
      </c>
      <c r="T549">
        <v>84567</v>
      </c>
      <c r="U549">
        <v>0</v>
      </c>
      <c r="V549">
        <v>0</v>
      </c>
      <c r="W549">
        <v>0</v>
      </c>
      <c r="X549">
        <v>0</v>
      </c>
    </row>
    <row r="550" spans="1:24" x14ac:dyDescent="0.25">
      <c r="A550">
        <v>11380</v>
      </c>
      <c r="B550">
        <v>29.9539462222222</v>
      </c>
      <c r="C550">
        <v>-85.427582305555504</v>
      </c>
      <c r="D550">
        <v>53.472999999999999</v>
      </c>
      <c r="E550">
        <v>2</v>
      </c>
      <c r="F550">
        <v>115514</v>
      </c>
      <c r="G550">
        <f t="shared" si="16"/>
        <v>0</v>
      </c>
      <c r="H550">
        <f t="shared" si="17"/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1</v>
      </c>
      <c r="R550">
        <v>250448</v>
      </c>
      <c r="S550">
        <v>1</v>
      </c>
      <c r="T550">
        <v>81505</v>
      </c>
      <c r="U550">
        <v>0</v>
      </c>
      <c r="V550">
        <v>0</v>
      </c>
      <c r="W550">
        <v>0</v>
      </c>
      <c r="X550">
        <v>0</v>
      </c>
    </row>
    <row r="551" spans="1:24" x14ac:dyDescent="0.25">
      <c r="A551">
        <v>11381</v>
      </c>
      <c r="B551">
        <v>29.953843805555501</v>
      </c>
      <c r="C551">
        <v>-85.427410694444404</v>
      </c>
      <c r="D551">
        <v>53.372999999999998</v>
      </c>
      <c r="E551">
        <v>1</v>
      </c>
      <c r="F551">
        <v>27195</v>
      </c>
      <c r="G551">
        <f t="shared" si="16"/>
        <v>0</v>
      </c>
      <c r="H551">
        <f t="shared" si="17"/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2</v>
      </c>
      <c r="R551">
        <v>343569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</row>
    <row r="552" spans="1:24" x14ac:dyDescent="0.25">
      <c r="A552">
        <v>11382</v>
      </c>
      <c r="B552">
        <v>29.9537549166666</v>
      </c>
      <c r="C552">
        <v>-85.427259861111096</v>
      </c>
      <c r="D552">
        <v>53.372999999999998</v>
      </c>
      <c r="E552">
        <v>0</v>
      </c>
      <c r="F552">
        <v>0</v>
      </c>
      <c r="G552">
        <f t="shared" si="16"/>
        <v>3587</v>
      </c>
      <c r="H552">
        <f t="shared" si="17"/>
        <v>0</v>
      </c>
      <c r="I552">
        <v>1</v>
      </c>
      <c r="J552">
        <v>3587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2</v>
      </c>
      <c r="R552">
        <v>345118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</row>
    <row r="553" spans="1:24" x14ac:dyDescent="0.25">
      <c r="A553">
        <v>11383</v>
      </c>
      <c r="B553">
        <v>29.953660638888799</v>
      </c>
      <c r="C553">
        <v>-85.427099583333302</v>
      </c>
      <c r="D553">
        <v>53.372999999999998</v>
      </c>
      <c r="E553">
        <v>2</v>
      </c>
      <c r="F553">
        <v>75508</v>
      </c>
      <c r="G553">
        <f t="shared" si="16"/>
        <v>0</v>
      </c>
      <c r="H553">
        <f t="shared" si="17"/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2</v>
      </c>
      <c r="R553">
        <v>323937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</row>
    <row r="554" spans="1:24" x14ac:dyDescent="0.25">
      <c r="A554">
        <v>11384</v>
      </c>
      <c r="B554">
        <v>29.9535739444444</v>
      </c>
      <c r="C554">
        <v>-85.426951805555504</v>
      </c>
      <c r="D554">
        <v>53.372999999999998</v>
      </c>
      <c r="E554">
        <v>2</v>
      </c>
      <c r="F554">
        <v>219070</v>
      </c>
      <c r="G554">
        <f t="shared" si="16"/>
        <v>0</v>
      </c>
      <c r="H554">
        <f t="shared" si="17"/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2</v>
      </c>
      <c r="R554">
        <v>294878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</row>
    <row r="555" spans="1:24" x14ac:dyDescent="0.25">
      <c r="A555">
        <v>11385</v>
      </c>
      <c r="B555">
        <v>29.953483722222199</v>
      </c>
      <c r="C555">
        <v>-85.426797722222204</v>
      </c>
      <c r="D555">
        <v>53.372999999999998</v>
      </c>
      <c r="E555">
        <v>2</v>
      </c>
      <c r="F555">
        <v>327137</v>
      </c>
      <c r="G555">
        <f t="shared" si="16"/>
        <v>0</v>
      </c>
      <c r="H555">
        <f t="shared" si="17"/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3</v>
      </c>
      <c r="R555">
        <v>282645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</row>
    <row r="556" spans="1:24" x14ac:dyDescent="0.25">
      <c r="A556" s="2">
        <v>13777</v>
      </c>
      <c r="B556">
        <v>29.945016166666601</v>
      </c>
      <c r="C556">
        <v>-85.413651444444397</v>
      </c>
      <c r="D556">
        <v>57.767000000000003</v>
      </c>
      <c r="E556">
        <v>0</v>
      </c>
      <c r="F556">
        <v>0</v>
      </c>
      <c r="G556">
        <f t="shared" si="16"/>
        <v>187311</v>
      </c>
      <c r="H556">
        <f t="shared" si="17"/>
        <v>185586</v>
      </c>
      <c r="I556">
        <v>1</v>
      </c>
      <c r="J556">
        <v>1725</v>
      </c>
      <c r="K556">
        <v>1</v>
      </c>
      <c r="L556">
        <v>185586</v>
      </c>
      <c r="M556">
        <v>0</v>
      </c>
      <c r="N556">
        <v>0</v>
      </c>
      <c r="O556">
        <v>0</v>
      </c>
      <c r="P556">
        <v>0</v>
      </c>
      <c r="Q556">
        <v>2</v>
      </c>
      <c r="R556">
        <v>175691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</row>
    <row r="557" spans="1:24" x14ac:dyDescent="0.25">
      <c r="A557" s="2">
        <v>12956</v>
      </c>
      <c r="B557">
        <v>29.947745861111098</v>
      </c>
      <c r="C557">
        <v>-85.418614777777705</v>
      </c>
      <c r="D557">
        <v>57.375999999999998</v>
      </c>
      <c r="E557">
        <v>0</v>
      </c>
      <c r="F557">
        <v>0</v>
      </c>
      <c r="G557">
        <f t="shared" si="16"/>
        <v>185289</v>
      </c>
      <c r="H557">
        <f t="shared" si="17"/>
        <v>185289</v>
      </c>
      <c r="I557">
        <v>0</v>
      </c>
      <c r="J557">
        <v>0</v>
      </c>
      <c r="K557">
        <v>4</v>
      </c>
      <c r="L557">
        <v>161460</v>
      </c>
      <c r="M557">
        <v>1</v>
      </c>
      <c r="N557">
        <v>23829</v>
      </c>
      <c r="O557">
        <v>0</v>
      </c>
      <c r="P557">
        <v>0</v>
      </c>
      <c r="Q557">
        <v>0</v>
      </c>
      <c r="R557">
        <v>0</v>
      </c>
      <c r="S557">
        <v>1</v>
      </c>
      <c r="T557">
        <v>81173</v>
      </c>
      <c r="U557">
        <v>0</v>
      </c>
      <c r="V557">
        <v>0</v>
      </c>
      <c r="W557">
        <v>0</v>
      </c>
      <c r="X557">
        <v>0</v>
      </c>
    </row>
    <row r="558" spans="1:24" x14ac:dyDescent="0.25">
      <c r="A558">
        <v>11388</v>
      </c>
      <c r="B558">
        <v>29.953212499999999</v>
      </c>
      <c r="C558">
        <v>-85.426334277777698</v>
      </c>
      <c r="D558">
        <v>53.372999999999998</v>
      </c>
      <c r="E558">
        <v>1</v>
      </c>
      <c r="F558">
        <v>132124</v>
      </c>
      <c r="G558">
        <f t="shared" si="16"/>
        <v>0</v>
      </c>
      <c r="H558">
        <f t="shared" si="17"/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5</v>
      </c>
      <c r="R558">
        <v>428528</v>
      </c>
      <c r="S558">
        <v>1</v>
      </c>
      <c r="T558">
        <v>111100</v>
      </c>
      <c r="U558">
        <v>0</v>
      </c>
      <c r="V558">
        <v>0</v>
      </c>
      <c r="W558">
        <v>0</v>
      </c>
      <c r="X558">
        <v>0</v>
      </c>
    </row>
    <row r="559" spans="1:24" x14ac:dyDescent="0.25">
      <c r="A559" s="2">
        <v>11637</v>
      </c>
      <c r="B559">
        <v>29.951130249999999</v>
      </c>
      <c r="C559">
        <v>-85.421037138888806</v>
      </c>
      <c r="D559">
        <v>47.610999999999997</v>
      </c>
      <c r="E559">
        <v>1</v>
      </c>
      <c r="F559">
        <v>91382</v>
      </c>
      <c r="G559">
        <f t="shared" si="16"/>
        <v>185242</v>
      </c>
      <c r="H559">
        <f t="shared" si="17"/>
        <v>185242</v>
      </c>
      <c r="I559">
        <v>0</v>
      </c>
      <c r="J559">
        <v>0</v>
      </c>
      <c r="K559">
        <v>5</v>
      </c>
      <c r="L559">
        <v>185242</v>
      </c>
      <c r="M559">
        <v>0</v>
      </c>
      <c r="N559">
        <v>0</v>
      </c>
      <c r="O559">
        <v>0</v>
      </c>
      <c r="P559">
        <v>0</v>
      </c>
      <c r="Q559">
        <v>1</v>
      </c>
      <c r="R559">
        <v>67733</v>
      </c>
      <c r="S559">
        <v>1</v>
      </c>
      <c r="T559">
        <v>109972</v>
      </c>
      <c r="U559">
        <v>0</v>
      </c>
      <c r="V559">
        <v>0</v>
      </c>
      <c r="W559">
        <v>0</v>
      </c>
      <c r="X559">
        <v>0</v>
      </c>
    </row>
    <row r="560" spans="1:24" x14ac:dyDescent="0.25">
      <c r="A560" s="2">
        <v>12982</v>
      </c>
      <c r="B560">
        <v>29.9478668888888</v>
      </c>
      <c r="C560">
        <v>-85.418860444444405</v>
      </c>
      <c r="D560">
        <v>57.375999999999998</v>
      </c>
      <c r="E560">
        <v>0</v>
      </c>
      <c r="F560">
        <v>0</v>
      </c>
      <c r="G560">
        <f t="shared" si="16"/>
        <v>185126</v>
      </c>
      <c r="H560">
        <f t="shared" si="17"/>
        <v>185126</v>
      </c>
      <c r="I560">
        <v>0</v>
      </c>
      <c r="J560">
        <v>0</v>
      </c>
      <c r="K560">
        <v>3</v>
      </c>
      <c r="L560">
        <v>107168</v>
      </c>
      <c r="M560">
        <v>0</v>
      </c>
      <c r="N560">
        <v>0</v>
      </c>
      <c r="O560">
        <v>3</v>
      </c>
      <c r="P560">
        <v>77958</v>
      </c>
      <c r="Q560">
        <v>2</v>
      </c>
      <c r="R560">
        <v>99117</v>
      </c>
      <c r="S560">
        <v>2</v>
      </c>
      <c r="T560">
        <v>72769</v>
      </c>
      <c r="U560">
        <v>0</v>
      </c>
      <c r="V560">
        <v>0</v>
      </c>
      <c r="W560">
        <v>0</v>
      </c>
      <c r="X560">
        <v>0</v>
      </c>
    </row>
    <row r="561" spans="1:24" x14ac:dyDescent="0.25">
      <c r="A561" s="2">
        <v>12331</v>
      </c>
      <c r="B561">
        <v>29.948683583333299</v>
      </c>
      <c r="C561">
        <v>-85.419010361111106</v>
      </c>
      <c r="D561">
        <v>55.226999999999997</v>
      </c>
      <c r="E561">
        <v>0</v>
      </c>
      <c r="F561">
        <v>0</v>
      </c>
      <c r="G561">
        <f t="shared" si="16"/>
        <v>187023</v>
      </c>
      <c r="H561">
        <f t="shared" si="17"/>
        <v>184982</v>
      </c>
      <c r="I561">
        <v>1</v>
      </c>
      <c r="J561">
        <v>2041</v>
      </c>
      <c r="K561">
        <v>1</v>
      </c>
      <c r="L561">
        <v>97046</v>
      </c>
      <c r="M561">
        <v>2</v>
      </c>
      <c r="N561">
        <v>87936</v>
      </c>
      <c r="O561">
        <v>0</v>
      </c>
      <c r="P561">
        <v>0</v>
      </c>
      <c r="Q561">
        <v>1</v>
      </c>
      <c r="R561">
        <v>172886</v>
      </c>
      <c r="S561">
        <v>1</v>
      </c>
      <c r="T561">
        <v>41950</v>
      </c>
      <c r="U561">
        <v>0</v>
      </c>
      <c r="V561">
        <v>0</v>
      </c>
      <c r="W561">
        <v>0</v>
      </c>
      <c r="X561">
        <v>0</v>
      </c>
    </row>
    <row r="562" spans="1:24" x14ac:dyDescent="0.25">
      <c r="A562">
        <v>11392</v>
      </c>
      <c r="B562">
        <v>29.952854722222199</v>
      </c>
      <c r="C562">
        <v>-85.425724444444398</v>
      </c>
      <c r="D562">
        <v>53.273000000000003</v>
      </c>
      <c r="E562">
        <v>0</v>
      </c>
      <c r="F562">
        <v>0</v>
      </c>
      <c r="G562">
        <f t="shared" si="16"/>
        <v>15624</v>
      </c>
      <c r="H562">
        <f t="shared" si="17"/>
        <v>0</v>
      </c>
      <c r="I562">
        <v>4</v>
      </c>
      <c r="J562">
        <v>15624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2</v>
      </c>
      <c r="R562">
        <v>335761</v>
      </c>
      <c r="S562">
        <v>1</v>
      </c>
      <c r="T562">
        <v>111998</v>
      </c>
      <c r="U562">
        <v>0</v>
      </c>
      <c r="V562">
        <v>0</v>
      </c>
      <c r="W562">
        <v>0</v>
      </c>
      <c r="X562">
        <v>0</v>
      </c>
    </row>
    <row r="563" spans="1:24" x14ac:dyDescent="0.25">
      <c r="A563" s="2">
        <v>13651</v>
      </c>
      <c r="B563">
        <v>29.944392027777699</v>
      </c>
      <c r="C563">
        <v>-85.411291361111097</v>
      </c>
      <c r="D563">
        <v>57.767000000000003</v>
      </c>
      <c r="E563">
        <v>0</v>
      </c>
      <c r="F563">
        <v>0</v>
      </c>
      <c r="G563">
        <f t="shared" si="16"/>
        <v>184853</v>
      </c>
      <c r="H563">
        <f t="shared" si="17"/>
        <v>184853</v>
      </c>
      <c r="I563">
        <v>0</v>
      </c>
      <c r="J563">
        <v>0</v>
      </c>
      <c r="K563">
        <v>4</v>
      </c>
      <c r="L563">
        <v>184853</v>
      </c>
      <c r="M563">
        <v>0</v>
      </c>
      <c r="N563">
        <v>0</v>
      </c>
      <c r="O563">
        <v>0</v>
      </c>
      <c r="P563">
        <v>0</v>
      </c>
      <c r="Q563">
        <v>1</v>
      </c>
      <c r="R563">
        <v>68093</v>
      </c>
      <c r="S563">
        <v>1</v>
      </c>
      <c r="T563">
        <v>52593</v>
      </c>
      <c r="U563">
        <v>0</v>
      </c>
      <c r="V563">
        <v>0</v>
      </c>
      <c r="W563">
        <v>2</v>
      </c>
      <c r="X563">
        <v>8911</v>
      </c>
    </row>
    <row r="564" spans="1:24" x14ac:dyDescent="0.25">
      <c r="A564" s="2">
        <v>12572</v>
      </c>
      <c r="B564">
        <v>29.947375944444399</v>
      </c>
      <c r="C564">
        <v>-85.417522361111097</v>
      </c>
      <c r="D564">
        <v>54.539000000000001</v>
      </c>
      <c r="E564">
        <v>0</v>
      </c>
      <c r="F564">
        <v>0</v>
      </c>
      <c r="G564">
        <f t="shared" si="16"/>
        <v>184775</v>
      </c>
      <c r="H564">
        <f t="shared" si="17"/>
        <v>184775</v>
      </c>
      <c r="I564">
        <v>0</v>
      </c>
      <c r="J564">
        <v>0</v>
      </c>
      <c r="K564">
        <v>1</v>
      </c>
      <c r="L564">
        <v>31686</v>
      </c>
      <c r="M564">
        <v>2</v>
      </c>
      <c r="N564">
        <v>109534</v>
      </c>
      <c r="O564">
        <v>3</v>
      </c>
      <c r="P564">
        <v>43555</v>
      </c>
      <c r="Q564">
        <v>0</v>
      </c>
      <c r="R564">
        <v>0</v>
      </c>
      <c r="S564">
        <v>1</v>
      </c>
      <c r="T564">
        <v>89108</v>
      </c>
      <c r="U564">
        <v>0</v>
      </c>
      <c r="V564">
        <v>0</v>
      </c>
      <c r="W564">
        <v>0</v>
      </c>
      <c r="X564">
        <v>0</v>
      </c>
    </row>
    <row r="565" spans="1:24" x14ac:dyDescent="0.25">
      <c r="A565" s="2">
        <v>12032</v>
      </c>
      <c r="B565">
        <v>29.945507555555501</v>
      </c>
      <c r="C565">
        <v>-85.409901638888897</v>
      </c>
      <c r="D565">
        <v>57.767000000000003</v>
      </c>
      <c r="E565">
        <v>0</v>
      </c>
      <c r="F565">
        <v>0</v>
      </c>
      <c r="G565">
        <f t="shared" si="16"/>
        <v>196374</v>
      </c>
      <c r="H565">
        <f t="shared" si="17"/>
        <v>184389</v>
      </c>
      <c r="I565">
        <v>3</v>
      </c>
      <c r="J565">
        <v>11985</v>
      </c>
      <c r="K565">
        <v>1</v>
      </c>
      <c r="L565">
        <v>8901</v>
      </c>
      <c r="M565">
        <v>2</v>
      </c>
      <c r="N565">
        <v>175488</v>
      </c>
      <c r="O565">
        <v>0</v>
      </c>
      <c r="P565">
        <v>0</v>
      </c>
      <c r="Q565">
        <v>2</v>
      </c>
      <c r="R565">
        <v>26093</v>
      </c>
      <c r="S565">
        <v>0</v>
      </c>
      <c r="T565">
        <v>0</v>
      </c>
      <c r="U565">
        <v>1</v>
      </c>
      <c r="V565">
        <v>128014</v>
      </c>
      <c r="W565">
        <v>0</v>
      </c>
      <c r="X565">
        <v>0</v>
      </c>
    </row>
    <row r="566" spans="1:24" x14ac:dyDescent="0.25">
      <c r="A566" s="2">
        <v>12351</v>
      </c>
      <c r="B566">
        <v>29.947664611111101</v>
      </c>
      <c r="C566">
        <v>-85.4194183888889</v>
      </c>
      <c r="D566">
        <v>55.226999999999997</v>
      </c>
      <c r="E566">
        <v>0</v>
      </c>
      <c r="F566">
        <v>0</v>
      </c>
      <c r="G566">
        <f t="shared" si="16"/>
        <v>184224</v>
      </c>
      <c r="H566">
        <f t="shared" si="17"/>
        <v>184224</v>
      </c>
      <c r="I566">
        <v>0</v>
      </c>
      <c r="J566">
        <v>0</v>
      </c>
      <c r="K566">
        <v>3</v>
      </c>
      <c r="L566">
        <v>49180</v>
      </c>
      <c r="M566">
        <v>1</v>
      </c>
      <c r="N566">
        <v>38577</v>
      </c>
      <c r="O566">
        <v>3</v>
      </c>
      <c r="P566">
        <v>96467</v>
      </c>
      <c r="Q566">
        <v>0</v>
      </c>
      <c r="R566">
        <v>0</v>
      </c>
      <c r="S566">
        <v>1</v>
      </c>
      <c r="T566">
        <v>63246</v>
      </c>
      <c r="U566">
        <v>1</v>
      </c>
      <c r="V566">
        <v>62445</v>
      </c>
      <c r="W566">
        <v>0</v>
      </c>
      <c r="X566">
        <v>0</v>
      </c>
    </row>
    <row r="567" spans="1:24" x14ac:dyDescent="0.25">
      <c r="A567" s="2">
        <v>14999</v>
      </c>
      <c r="B567">
        <v>29.940264694444402</v>
      </c>
      <c r="C567">
        <v>-85.406803972222207</v>
      </c>
      <c r="D567">
        <v>21.896000000000001</v>
      </c>
      <c r="E567">
        <v>0</v>
      </c>
      <c r="F567">
        <v>0</v>
      </c>
      <c r="G567">
        <f t="shared" si="16"/>
        <v>190964</v>
      </c>
      <c r="H567">
        <f t="shared" si="17"/>
        <v>184211</v>
      </c>
      <c r="I567">
        <v>3</v>
      </c>
      <c r="J567">
        <v>6753</v>
      </c>
      <c r="K567">
        <v>0</v>
      </c>
      <c r="L567">
        <v>0</v>
      </c>
      <c r="M567">
        <v>2</v>
      </c>
      <c r="N567">
        <v>184211</v>
      </c>
      <c r="O567">
        <v>0</v>
      </c>
      <c r="P567">
        <v>0</v>
      </c>
      <c r="Q567">
        <v>3</v>
      </c>
      <c r="R567">
        <v>176579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</row>
    <row r="568" spans="1:24" x14ac:dyDescent="0.25">
      <c r="A568" s="2">
        <v>14744</v>
      </c>
      <c r="B568">
        <v>29.9386765</v>
      </c>
      <c r="C568">
        <v>-85.405069472222195</v>
      </c>
      <c r="D568">
        <v>21.896000000000001</v>
      </c>
      <c r="E568">
        <v>0</v>
      </c>
      <c r="F568">
        <v>0</v>
      </c>
      <c r="G568">
        <f t="shared" si="16"/>
        <v>184063</v>
      </c>
      <c r="H568">
        <f t="shared" si="17"/>
        <v>184063</v>
      </c>
      <c r="I568">
        <v>0</v>
      </c>
      <c r="J568">
        <v>0</v>
      </c>
      <c r="K568">
        <v>1</v>
      </c>
      <c r="L568">
        <v>52128</v>
      </c>
      <c r="M568">
        <v>0</v>
      </c>
      <c r="N568">
        <v>0</v>
      </c>
      <c r="O568">
        <v>1</v>
      </c>
      <c r="P568">
        <v>131935</v>
      </c>
      <c r="Q568">
        <v>1</v>
      </c>
      <c r="R568">
        <v>147710</v>
      </c>
      <c r="S568">
        <v>0</v>
      </c>
      <c r="T568">
        <v>0</v>
      </c>
      <c r="U568">
        <v>3</v>
      </c>
      <c r="V568">
        <v>24924</v>
      </c>
      <c r="W568">
        <v>0</v>
      </c>
      <c r="X568">
        <v>0</v>
      </c>
    </row>
    <row r="569" spans="1:24" x14ac:dyDescent="0.25">
      <c r="A569">
        <v>11401</v>
      </c>
      <c r="B569">
        <v>29.9520453611111</v>
      </c>
      <c r="C569">
        <v>-85.424336666666605</v>
      </c>
      <c r="D569">
        <v>53.472999999999999</v>
      </c>
      <c r="E569">
        <v>1</v>
      </c>
      <c r="F569">
        <v>163910</v>
      </c>
      <c r="G569">
        <f t="shared" si="16"/>
        <v>7665</v>
      </c>
      <c r="H569">
        <f t="shared" si="17"/>
        <v>0</v>
      </c>
      <c r="I569">
        <v>3</v>
      </c>
      <c r="J569">
        <v>7665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8</v>
      </c>
      <c r="R569">
        <v>214777</v>
      </c>
      <c r="S569">
        <v>1</v>
      </c>
      <c r="T569">
        <v>233587</v>
      </c>
      <c r="U569">
        <v>0</v>
      </c>
      <c r="V569">
        <v>0</v>
      </c>
      <c r="W569">
        <v>0</v>
      </c>
      <c r="X569">
        <v>0</v>
      </c>
    </row>
    <row r="570" spans="1:24" x14ac:dyDescent="0.25">
      <c r="A570" s="2">
        <v>12334</v>
      </c>
      <c r="B570">
        <v>29.948279166666602</v>
      </c>
      <c r="C570">
        <v>-85.419300555555495</v>
      </c>
      <c r="D570">
        <v>55.226999999999997</v>
      </c>
      <c r="E570">
        <v>0</v>
      </c>
      <c r="F570">
        <v>0</v>
      </c>
      <c r="G570">
        <f t="shared" si="16"/>
        <v>183334</v>
      </c>
      <c r="H570">
        <f t="shared" si="17"/>
        <v>183334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31801</v>
      </c>
      <c r="O570">
        <v>4</v>
      </c>
      <c r="P570">
        <v>151533</v>
      </c>
      <c r="Q570">
        <v>0</v>
      </c>
      <c r="R570">
        <v>0</v>
      </c>
      <c r="S570">
        <v>1</v>
      </c>
      <c r="T570">
        <v>88016</v>
      </c>
      <c r="U570">
        <v>0</v>
      </c>
      <c r="V570">
        <v>0</v>
      </c>
      <c r="W570">
        <v>0</v>
      </c>
      <c r="X570">
        <v>0</v>
      </c>
    </row>
    <row r="571" spans="1:24" x14ac:dyDescent="0.25">
      <c r="A571" s="2">
        <v>11474</v>
      </c>
      <c r="B571">
        <v>29.9523799722222</v>
      </c>
      <c r="C571">
        <v>-85.421739638888894</v>
      </c>
      <c r="D571">
        <v>47.511000000000003</v>
      </c>
      <c r="E571">
        <v>1</v>
      </c>
      <c r="F571">
        <v>120714</v>
      </c>
      <c r="G571">
        <f t="shared" si="16"/>
        <v>199953</v>
      </c>
      <c r="H571">
        <f t="shared" si="17"/>
        <v>183292</v>
      </c>
      <c r="I571">
        <v>4</v>
      </c>
      <c r="J571">
        <v>16661</v>
      </c>
      <c r="K571">
        <v>4</v>
      </c>
      <c r="L571">
        <v>183292</v>
      </c>
      <c r="M571">
        <v>0</v>
      </c>
      <c r="N571">
        <v>0</v>
      </c>
      <c r="O571">
        <v>0</v>
      </c>
      <c r="P571">
        <v>0</v>
      </c>
      <c r="Q571">
        <v>4</v>
      </c>
      <c r="R571">
        <v>52377</v>
      </c>
      <c r="S571">
        <v>2</v>
      </c>
      <c r="T571">
        <v>184745</v>
      </c>
      <c r="U571">
        <v>1</v>
      </c>
      <c r="V571">
        <v>2923</v>
      </c>
      <c r="W571">
        <v>0</v>
      </c>
      <c r="X571">
        <v>0</v>
      </c>
    </row>
    <row r="572" spans="1:24" x14ac:dyDescent="0.25">
      <c r="A572" s="2">
        <v>12739</v>
      </c>
      <c r="B572">
        <v>29.9459711944444</v>
      </c>
      <c r="C572">
        <v>-85.416740527777705</v>
      </c>
      <c r="D572">
        <v>54.539000000000001</v>
      </c>
      <c r="E572">
        <v>0</v>
      </c>
      <c r="F572">
        <v>0</v>
      </c>
      <c r="G572">
        <f t="shared" si="16"/>
        <v>183263</v>
      </c>
      <c r="H572">
        <f t="shared" si="17"/>
        <v>183263</v>
      </c>
      <c r="I572">
        <v>0</v>
      </c>
      <c r="J572">
        <v>0</v>
      </c>
      <c r="K572">
        <v>0</v>
      </c>
      <c r="L572">
        <v>0</v>
      </c>
      <c r="M572">
        <v>2</v>
      </c>
      <c r="N572">
        <v>183263</v>
      </c>
      <c r="O572">
        <v>0</v>
      </c>
      <c r="P572">
        <v>0</v>
      </c>
      <c r="Q572">
        <v>1</v>
      </c>
      <c r="R572">
        <v>37456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</row>
    <row r="573" spans="1:24" x14ac:dyDescent="0.25">
      <c r="A573" s="2">
        <v>12920</v>
      </c>
      <c r="B573">
        <v>29.9472851666666</v>
      </c>
      <c r="C573">
        <v>-85.418715000000006</v>
      </c>
      <c r="D573">
        <v>57.375999999999998</v>
      </c>
      <c r="E573">
        <v>0</v>
      </c>
      <c r="F573">
        <v>0</v>
      </c>
      <c r="G573">
        <f t="shared" si="16"/>
        <v>183059</v>
      </c>
      <c r="H573">
        <f t="shared" si="17"/>
        <v>183059</v>
      </c>
      <c r="I573">
        <v>0</v>
      </c>
      <c r="J573">
        <v>0</v>
      </c>
      <c r="K573">
        <v>2</v>
      </c>
      <c r="L573">
        <v>12806</v>
      </c>
      <c r="M573">
        <v>1</v>
      </c>
      <c r="N573">
        <v>54398</v>
      </c>
      <c r="O573">
        <v>4</v>
      </c>
      <c r="P573">
        <v>115855</v>
      </c>
      <c r="Q573">
        <v>1</v>
      </c>
      <c r="R573">
        <v>30526</v>
      </c>
      <c r="S573">
        <v>1</v>
      </c>
      <c r="T573">
        <v>68645</v>
      </c>
      <c r="U573">
        <v>0</v>
      </c>
      <c r="V573">
        <v>0</v>
      </c>
      <c r="W573">
        <v>0</v>
      </c>
      <c r="X573">
        <v>0</v>
      </c>
    </row>
    <row r="574" spans="1:24" x14ac:dyDescent="0.25">
      <c r="A574" s="2">
        <v>12388</v>
      </c>
      <c r="B574">
        <v>29.947995833333302</v>
      </c>
      <c r="C574">
        <v>-85.418863083333306</v>
      </c>
      <c r="D574">
        <v>55.326999999999998</v>
      </c>
      <c r="E574">
        <v>0</v>
      </c>
      <c r="F574">
        <v>0</v>
      </c>
      <c r="G574">
        <f t="shared" si="16"/>
        <v>182971</v>
      </c>
      <c r="H574">
        <f t="shared" si="17"/>
        <v>182971</v>
      </c>
      <c r="I574">
        <v>0</v>
      </c>
      <c r="J574">
        <v>0</v>
      </c>
      <c r="K574">
        <v>1</v>
      </c>
      <c r="L574">
        <v>53066</v>
      </c>
      <c r="M574">
        <v>1</v>
      </c>
      <c r="N574">
        <v>52362</v>
      </c>
      <c r="O574">
        <v>3</v>
      </c>
      <c r="P574">
        <v>77543</v>
      </c>
      <c r="Q574">
        <v>1</v>
      </c>
      <c r="R574">
        <v>49483</v>
      </c>
      <c r="S574">
        <v>1</v>
      </c>
      <c r="T574">
        <v>77384</v>
      </c>
      <c r="U574">
        <v>0</v>
      </c>
      <c r="V574">
        <v>0</v>
      </c>
      <c r="W574">
        <v>0</v>
      </c>
      <c r="X574">
        <v>0</v>
      </c>
    </row>
    <row r="575" spans="1:24" x14ac:dyDescent="0.25">
      <c r="A575" s="2">
        <v>11009</v>
      </c>
      <c r="B575">
        <v>29.952396083333301</v>
      </c>
      <c r="C575">
        <v>-85.428814750000001</v>
      </c>
      <c r="D575">
        <v>53.113</v>
      </c>
      <c r="E575">
        <v>0</v>
      </c>
      <c r="F575">
        <v>0</v>
      </c>
      <c r="G575">
        <f t="shared" si="16"/>
        <v>182838</v>
      </c>
      <c r="H575">
        <f t="shared" si="17"/>
        <v>182838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6</v>
      </c>
      <c r="P575">
        <v>182838</v>
      </c>
      <c r="Q575">
        <v>0</v>
      </c>
      <c r="R575">
        <v>0</v>
      </c>
      <c r="S575">
        <v>2</v>
      </c>
      <c r="T575">
        <v>276496</v>
      </c>
      <c r="U575">
        <v>1</v>
      </c>
      <c r="V575">
        <v>8795</v>
      </c>
      <c r="W575">
        <v>0</v>
      </c>
      <c r="X575">
        <v>0</v>
      </c>
    </row>
    <row r="576" spans="1:24" x14ac:dyDescent="0.25">
      <c r="A576" s="2">
        <v>10983</v>
      </c>
      <c r="B576">
        <v>29.9521311111111</v>
      </c>
      <c r="C576">
        <v>-85.428355027777698</v>
      </c>
      <c r="D576">
        <v>47.905000000000001</v>
      </c>
      <c r="E576">
        <v>0</v>
      </c>
      <c r="F576">
        <v>0</v>
      </c>
      <c r="G576">
        <f t="shared" si="16"/>
        <v>182571</v>
      </c>
      <c r="H576">
        <f t="shared" si="17"/>
        <v>182571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3</v>
      </c>
      <c r="P576">
        <v>182571</v>
      </c>
      <c r="Q576">
        <v>2</v>
      </c>
      <c r="R576">
        <v>139136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</row>
    <row r="577" spans="1:24" x14ac:dyDescent="0.25">
      <c r="A577" s="2">
        <v>15600</v>
      </c>
      <c r="B577">
        <v>29.9378451944444</v>
      </c>
      <c r="C577">
        <v>-85.403193194444398</v>
      </c>
      <c r="D577">
        <v>19.449000000000002</v>
      </c>
      <c r="E577">
        <v>0</v>
      </c>
      <c r="F577">
        <v>0</v>
      </c>
      <c r="G577">
        <f t="shared" si="16"/>
        <v>186981</v>
      </c>
      <c r="H577">
        <f t="shared" si="17"/>
        <v>182379</v>
      </c>
      <c r="I577">
        <v>3</v>
      </c>
      <c r="J577">
        <v>4602</v>
      </c>
      <c r="K577">
        <v>3</v>
      </c>
      <c r="L577">
        <v>56254</v>
      </c>
      <c r="M577">
        <v>2</v>
      </c>
      <c r="N577">
        <v>12624</v>
      </c>
      <c r="O577">
        <v>5</v>
      </c>
      <c r="P577">
        <v>113501</v>
      </c>
      <c r="Q577">
        <v>1</v>
      </c>
      <c r="R577">
        <v>115244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</row>
    <row r="578" spans="1:24" x14ac:dyDescent="0.25">
      <c r="A578">
        <v>11415</v>
      </c>
      <c r="B578">
        <v>29.951262666666601</v>
      </c>
      <c r="C578">
        <v>-85.423487694444404</v>
      </c>
      <c r="D578">
        <v>53.273000000000003</v>
      </c>
      <c r="E578">
        <v>0</v>
      </c>
      <c r="F578">
        <v>0</v>
      </c>
      <c r="G578">
        <f t="shared" si="16"/>
        <v>31854</v>
      </c>
      <c r="H578">
        <f t="shared" si="17"/>
        <v>0</v>
      </c>
      <c r="I578">
        <v>6</v>
      </c>
      <c r="J578">
        <v>31854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7</v>
      </c>
      <c r="R578">
        <v>434373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</row>
    <row r="579" spans="1:24" x14ac:dyDescent="0.25">
      <c r="A579">
        <v>11416</v>
      </c>
      <c r="B579">
        <v>29.951354249999898</v>
      </c>
      <c r="C579">
        <v>-85.423644944444405</v>
      </c>
      <c r="D579">
        <v>53.273000000000003</v>
      </c>
      <c r="E579">
        <v>0</v>
      </c>
      <c r="F579">
        <v>0</v>
      </c>
      <c r="G579">
        <f t="shared" ref="G579:G642" si="18">J579+L579+N579+P579</f>
        <v>8735</v>
      </c>
      <c r="H579">
        <f t="shared" ref="H579:H642" si="19">G579-J579</f>
        <v>0</v>
      </c>
      <c r="I579">
        <v>4</v>
      </c>
      <c r="J579">
        <v>8735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4</v>
      </c>
      <c r="R579">
        <v>426994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</row>
    <row r="580" spans="1:24" x14ac:dyDescent="0.25">
      <c r="A580">
        <v>11417</v>
      </c>
      <c r="B580">
        <v>29.951447694444401</v>
      </c>
      <c r="C580">
        <v>-85.423805333333306</v>
      </c>
      <c r="D580">
        <v>53.372999999999998</v>
      </c>
      <c r="E580">
        <v>0</v>
      </c>
      <c r="F580">
        <v>0</v>
      </c>
      <c r="G580">
        <f t="shared" si="18"/>
        <v>13922</v>
      </c>
      <c r="H580">
        <f t="shared" si="19"/>
        <v>0</v>
      </c>
      <c r="I580">
        <v>6</v>
      </c>
      <c r="J580">
        <v>13922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2</v>
      </c>
      <c r="R580">
        <v>374114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</row>
    <row r="581" spans="1:24" x14ac:dyDescent="0.25">
      <c r="A581">
        <v>11418</v>
      </c>
      <c r="B581">
        <v>29.951533611111099</v>
      </c>
      <c r="C581">
        <v>-85.423952666666594</v>
      </c>
      <c r="D581">
        <v>53.372999999999998</v>
      </c>
      <c r="E581">
        <v>0</v>
      </c>
      <c r="F581">
        <v>0</v>
      </c>
      <c r="G581">
        <f t="shared" si="18"/>
        <v>8371</v>
      </c>
      <c r="H581">
        <f t="shared" si="19"/>
        <v>0</v>
      </c>
      <c r="I581">
        <v>4</v>
      </c>
      <c r="J581">
        <v>8371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5</v>
      </c>
      <c r="R581">
        <v>414195</v>
      </c>
      <c r="S581">
        <v>1</v>
      </c>
      <c r="T581">
        <v>45038</v>
      </c>
      <c r="U581">
        <v>0</v>
      </c>
      <c r="V581">
        <v>0</v>
      </c>
      <c r="W581">
        <v>0</v>
      </c>
      <c r="X581">
        <v>0</v>
      </c>
    </row>
    <row r="582" spans="1:24" x14ac:dyDescent="0.25">
      <c r="A582">
        <v>11419</v>
      </c>
      <c r="B582">
        <v>29.951626749999999</v>
      </c>
      <c r="C582">
        <v>-85.424112555555496</v>
      </c>
      <c r="D582">
        <v>53.372999999999998</v>
      </c>
      <c r="E582">
        <v>0</v>
      </c>
      <c r="F582">
        <v>0</v>
      </c>
      <c r="G582">
        <f t="shared" si="18"/>
        <v>3801</v>
      </c>
      <c r="H582">
        <f t="shared" si="19"/>
        <v>0</v>
      </c>
      <c r="I582">
        <v>2</v>
      </c>
      <c r="J582">
        <v>3801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5</v>
      </c>
      <c r="R582">
        <v>399043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</row>
    <row r="583" spans="1:24" x14ac:dyDescent="0.25">
      <c r="A583" s="2">
        <v>12599</v>
      </c>
      <c r="B583">
        <v>29.947324861111099</v>
      </c>
      <c r="C583">
        <v>-85.417208666666596</v>
      </c>
      <c r="D583">
        <v>54.539000000000001</v>
      </c>
      <c r="E583">
        <v>0</v>
      </c>
      <c r="F583">
        <v>0</v>
      </c>
      <c r="G583">
        <f t="shared" si="18"/>
        <v>198281</v>
      </c>
      <c r="H583">
        <f t="shared" si="19"/>
        <v>182148</v>
      </c>
      <c r="I583">
        <v>7</v>
      </c>
      <c r="J583">
        <v>16133</v>
      </c>
      <c r="K583">
        <v>1</v>
      </c>
      <c r="L583">
        <v>29588</v>
      </c>
      <c r="M583">
        <v>2</v>
      </c>
      <c r="N583">
        <v>152560</v>
      </c>
      <c r="O583">
        <v>0</v>
      </c>
      <c r="P583">
        <v>0</v>
      </c>
      <c r="Q583">
        <v>4</v>
      </c>
      <c r="R583">
        <v>181173</v>
      </c>
      <c r="S583">
        <v>1</v>
      </c>
      <c r="T583">
        <v>31779</v>
      </c>
      <c r="U583">
        <v>0</v>
      </c>
      <c r="V583">
        <v>0</v>
      </c>
      <c r="W583">
        <v>0</v>
      </c>
      <c r="X583">
        <v>0</v>
      </c>
    </row>
    <row r="584" spans="1:24" x14ac:dyDescent="0.25">
      <c r="A584" s="2">
        <v>13725</v>
      </c>
      <c r="B584">
        <v>29.94442875</v>
      </c>
      <c r="C584">
        <v>-85.407918638888901</v>
      </c>
      <c r="D584">
        <v>57.767000000000003</v>
      </c>
      <c r="E584">
        <v>1</v>
      </c>
      <c r="F584">
        <v>67901</v>
      </c>
      <c r="G584">
        <f t="shared" si="18"/>
        <v>181960</v>
      </c>
      <c r="H584">
        <f t="shared" si="19"/>
        <v>181960</v>
      </c>
      <c r="I584">
        <v>0</v>
      </c>
      <c r="J584">
        <v>0</v>
      </c>
      <c r="K584">
        <v>5</v>
      </c>
      <c r="L584">
        <v>147246</v>
      </c>
      <c r="M584">
        <v>1</v>
      </c>
      <c r="N584">
        <v>18173</v>
      </c>
      <c r="O584">
        <v>1</v>
      </c>
      <c r="P584">
        <v>16541</v>
      </c>
      <c r="Q584">
        <v>2</v>
      </c>
      <c r="R584">
        <v>222887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</row>
    <row r="585" spans="1:24" x14ac:dyDescent="0.25">
      <c r="A585" s="2">
        <v>11029</v>
      </c>
      <c r="B585">
        <v>29.951897722222199</v>
      </c>
      <c r="C585">
        <v>-85.429480666666606</v>
      </c>
      <c r="D585">
        <v>53.313000000000002</v>
      </c>
      <c r="E585">
        <v>1</v>
      </c>
      <c r="F585">
        <v>42417</v>
      </c>
      <c r="G585">
        <f t="shared" si="18"/>
        <v>181864</v>
      </c>
      <c r="H585">
        <f t="shared" si="19"/>
        <v>181864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7</v>
      </c>
      <c r="P585">
        <v>181864</v>
      </c>
      <c r="Q585">
        <v>1</v>
      </c>
      <c r="R585">
        <v>78062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</row>
    <row r="586" spans="1:24" x14ac:dyDescent="0.25">
      <c r="A586">
        <v>11423</v>
      </c>
      <c r="B586">
        <v>29.9519843888888</v>
      </c>
      <c r="C586">
        <v>-85.424724805555499</v>
      </c>
      <c r="D586">
        <v>53.372999999999998</v>
      </c>
      <c r="E586">
        <v>0</v>
      </c>
      <c r="F586">
        <v>0</v>
      </c>
      <c r="G586">
        <f t="shared" si="18"/>
        <v>0</v>
      </c>
      <c r="H586">
        <f t="shared" si="19"/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5</v>
      </c>
      <c r="R586">
        <v>487737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</row>
    <row r="587" spans="1:24" x14ac:dyDescent="0.25">
      <c r="A587" s="2">
        <v>11998</v>
      </c>
      <c r="B587">
        <v>29.945593361111101</v>
      </c>
      <c r="C587">
        <v>-85.415264027777695</v>
      </c>
      <c r="D587">
        <v>57.767000000000003</v>
      </c>
      <c r="E587">
        <v>2</v>
      </c>
      <c r="F587">
        <v>5484</v>
      </c>
      <c r="G587">
        <f t="shared" si="18"/>
        <v>181523</v>
      </c>
      <c r="H587">
        <f t="shared" si="19"/>
        <v>181523</v>
      </c>
      <c r="I587">
        <v>0</v>
      </c>
      <c r="J587">
        <v>0</v>
      </c>
      <c r="K587">
        <v>1</v>
      </c>
      <c r="L587">
        <v>29942</v>
      </c>
      <c r="M587">
        <v>1</v>
      </c>
      <c r="N587">
        <v>48267</v>
      </c>
      <c r="O587">
        <v>3</v>
      </c>
      <c r="P587">
        <v>103314</v>
      </c>
      <c r="Q587">
        <v>4</v>
      </c>
      <c r="R587">
        <v>170163</v>
      </c>
      <c r="S587">
        <v>0</v>
      </c>
      <c r="T587">
        <v>0</v>
      </c>
      <c r="U587">
        <v>5</v>
      </c>
      <c r="V587">
        <v>28723</v>
      </c>
      <c r="W587">
        <v>1</v>
      </c>
      <c r="X587">
        <v>4802</v>
      </c>
    </row>
    <row r="588" spans="1:24" x14ac:dyDescent="0.25">
      <c r="A588" s="2">
        <v>15041</v>
      </c>
      <c r="B588">
        <v>29.9401894444444</v>
      </c>
      <c r="C588">
        <v>-85.407186222222194</v>
      </c>
      <c r="D588">
        <v>21.896000000000001</v>
      </c>
      <c r="E588">
        <v>0</v>
      </c>
      <c r="F588">
        <v>0</v>
      </c>
      <c r="G588">
        <f t="shared" si="18"/>
        <v>198249</v>
      </c>
      <c r="H588">
        <f t="shared" si="19"/>
        <v>181464</v>
      </c>
      <c r="I588">
        <v>4</v>
      </c>
      <c r="J588">
        <v>16785</v>
      </c>
      <c r="K588">
        <v>0</v>
      </c>
      <c r="L588">
        <v>0</v>
      </c>
      <c r="M588">
        <v>0</v>
      </c>
      <c r="N588">
        <v>0</v>
      </c>
      <c r="O588">
        <v>3</v>
      </c>
      <c r="P588">
        <v>181464</v>
      </c>
      <c r="Q588">
        <v>1</v>
      </c>
      <c r="R588">
        <v>143595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</row>
    <row r="589" spans="1:24" x14ac:dyDescent="0.25">
      <c r="A589" s="2">
        <v>12871</v>
      </c>
      <c r="B589">
        <v>29.9482880277777</v>
      </c>
      <c r="C589">
        <v>-85.417337388888896</v>
      </c>
      <c r="D589">
        <v>54.639000000000003</v>
      </c>
      <c r="E589">
        <v>0</v>
      </c>
      <c r="F589">
        <v>0</v>
      </c>
      <c r="G589">
        <f t="shared" si="18"/>
        <v>183246</v>
      </c>
      <c r="H589">
        <f t="shared" si="19"/>
        <v>181238</v>
      </c>
      <c r="I589">
        <v>1</v>
      </c>
      <c r="J589">
        <v>2008</v>
      </c>
      <c r="K589">
        <v>1</v>
      </c>
      <c r="L589">
        <v>20687</v>
      </c>
      <c r="M589">
        <v>4</v>
      </c>
      <c r="N589">
        <v>160551</v>
      </c>
      <c r="O589">
        <v>0</v>
      </c>
      <c r="P589">
        <v>0</v>
      </c>
      <c r="Q589">
        <v>4</v>
      </c>
      <c r="R589">
        <v>104727</v>
      </c>
      <c r="S589">
        <v>1</v>
      </c>
      <c r="T589">
        <v>53835</v>
      </c>
      <c r="U589">
        <v>0</v>
      </c>
      <c r="V589">
        <v>0</v>
      </c>
      <c r="W589">
        <v>0</v>
      </c>
      <c r="X589">
        <v>0</v>
      </c>
    </row>
    <row r="590" spans="1:24" x14ac:dyDescent="0.25">
      <c r="A590">
        <v>11428</v>
      </c>
      <c r="B590">
        <v>29.9524347777777</v>
      </c>
      <c r="C590">
        <v>-85.425497361111098</v>
      </c>
      <c r="D590">
        <v>53.472999999999999</v>
      </c>
      <c r="E590">
        <v>0</v>
      </c>
      <c r="F590">
        <v>0</v>
      </c>
      <c r="G590">
        <f t="shared" si="18"/>
        <v>32402</v>
      </c>
      <c r="H590">
        <f t="shared" si="19"/>
        <v>0</v>
      </c>
      <c r="I590">
        <v>9</v>
      </c>
      <c r="J590">
        <v>32402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4</v>
      </c>
      <c r="R590">
        <v>386115</v>
      </c>
      <c r="S590">
        <v>0</v>
      </c>
      <c r="T590">
        <v>0</v>
      </c>
      <c r="U590">
        <v>0</v>
      </c>
      <c r="V590">
        <v>0</v>
      </c>
      <c r="W590">
        <v>1</v>
      </c>
      <c r="X590">
        <v>3771</v>
      </c>
    </row>
    <row r="591" spans="1:24" x14ac:dyDescent="0.25">
      <c r="A591">
        <v>11429</v>
      </c>
      <c r="B591">
        <v>29.952521527777701</v>
      </c>
      <c r="C591">
        <v>-85.425645361111094</v>
      </c>
      <c r="D591">
        <v>53.472999999999999</v>
      </c>
      <c r="E591">
        <v>0</v>
      </c>
      <c r="F591">
        <v>0</v>
      </c>
      <c r="G591">
        <f t="shared" si="18"/>
        <v>41492</v>
      </c>
      <c r="H591">
        <f t="shared" si="19"/>
        <v>0</v>
      </c>
      <c r="I591">
        <v>11</v>
      </c>
      <c r="J591">
        <v>41492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5</v>
      </c>
      <c r="R591">
        <v>382504</v>
      </c>
      <c r="S591">
        <v>0</v>
      </c>
      <c r="T591">
        <v>0</v>
      </c>
      <c r="U591">
        <v>0</v>
      </c>
      <c r="V591">
        <v>0</v>
      </c>
      <c r="W591">
        <v>1</v>
      </c>
      <c r="X591">
        <v>4093</v>
      </c>
    </row>
    <row r="592" spans="1:24" x14ac:dyDescent="0.25">
      <c r="A592" s="2">
        <v>12820</v>
      </c>
      <c r="B592">
        <v>29.947625388888799</v>
      </c>
      <c r="C592">
        <v>-85.418736972222206</v>
      </c>
      <c r="D592">
        <v>54.539000000000001</v>
      </c>
      <c r="E592">
        <v>0</v>
      </c>
      <c r="F592">
        <v>0</v>
      </c>
      <c r="G592">
        <f t="shared" si="18"/>
        <v>180896</v>
      </c>
      <c r="H592">
        <f t="shared" si="19"/>
        <v>180896</v>
      </c>
      <c r="I592">
        <v>0</v>
      </c>
      <c r="J592">
        <v>0</v>
      </c>
      <c r="K592">
        <v>1</v>
      </c>
      <c r="L592">
        <v>58033</v>
      </c>
      <c r="M592">
        <v>2</v>
      </c>
      <c r="N592">
        <v>81237</v>
      </c>
      <c r="O592">
        <v>1</v>
      </c>
      <c r="P592">
        <v>41626</v>
      </c>
      <c r="Q592">
        <v>2</v>
      </c>
      <c r="R592">
        <v>163083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</row>
    <row r="593" spans="1:24" x14ac:dyDescent="0.25">
      <c r="A593">
        <v>11431</v>
      </c>
      <c r="B593">
        <v>29.952702305555501</v>
      </c>
      <c r="C593">
        <v>-85.425954388888897</v>
      </c>
      <c r="D593">
        <v>53.372999999999998</v>
      </c>
      <c r="E593">
        <v>0</v>
      </c>
      <c r="F593">
        <v>0</v>
      </c>
      <c r="G593">
        <f t="shared" si="18"/>
        <v>33116</v>
      </c>
      <c r="H593">
        <f t="shared" si="19"/>
        <v>0</v>
      </c>
      <c r="I593">
        <v>8</v>
      </c>
      <c r="J593">
        <v>33116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3</v>
      </c>
      <c r="R593">
        <v>266708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</row>
    <row r="594" spans="1:24" x14ac:dyDescent="0.25">
      <c r="A594" s="2">
        <v>20434</v>
      </c>
      <c r="B594">
        <v>29.933142611111101</v>
      </c>
      <c r="C594">
        <v>-85.396965805555496</v>
      </c>
      <c r="D594">
        <v>33.055</v>
      </c>
      <c r="E594">
        <v>0</v>
      </c>
      <c r="F594">
        <v>0</v>
      </c>
      <c r="G594">
        <f t="shared" si="18"/>
        <v>186215</v>
      </c>
      <c r="H594">
        <f t="shared" si="19"/>
        <v>180890</v>
      </c>
      <c r="I594">
        <v>2</v>
      </c>
      <c r="J594">
        <v>5325</v>
      </c>
      <c r="K594">
        <v>3</v>
      </c>
      <c r="L594">
        <v>119365</v>
      </c>
      <c r="M594">
        <v>2</v>
      </c>
      <c r="N594">
        <v>61525</v>
      </c>
      <c r="O594">
        <v>0</v>
      </c>
      <c r="P594">
        <v>0</v>
      </c>
      <c r="Q594">
        <v>2</v>
      </c>
      <c r="R594">
        <v>128440</v>
      </c>
      <c r="S594">
        <v>2</v>
      </c>
      <c r="T594">
        <v>51427</v>
      </c>
      <c r="U594">
        <v>5</v>
      </c>
      <c r="V594">
        <v>82738</v>
      </c>
      <c r="W594">
        <v>0</v>
      </c>
      <c r="X594">
        <v>0</v>
      </c>
    </row>
    <row r="595" spans="1:24" x14ac:dyDescent="0.25">
      <c r="A595" s="2">
        <v>10842</v>
      </c>
      <c r="B595">
        <v>29.951323194444399</v>
      </c>
      <c r="C595">
        <v>-85.426979416666597</v>
      </c>
      <c r="D595">
        <v>47.905000000000001</v>
      </c>
      <c r="E595">
        <v>0</v>
      </c>
      <c r="F595">
        <v>0</v>
      </c>
      <c r="G595">
        <f t="shared" si="18"/>
        <v>193309</v>
      </c>
      <c r="H595">
        <f t="shared" si="19"/>
        <v>180866</v>
      </c>
      <c r="I595">
        <v>3</v>
      </c>
      <c r="J595">
        <v>12443</v>
      </c>
      <c r="K595">
        <v>0</v>
      </c>
      <c r="L595">
        <v>0</v>
      </c>
      <c r="M595">
        <v>0</v>
      </c>
      <c r="N595">
        <v>0</v>
      </c>
      <c r="O595">
        <v>8</v>
      </c>
      <c r="P595">
        <v>180866</v>
      </c>
      <c r="Q595">
        <v>1</v>
      </c>
      <c r="R595">
        <v>62866</v>
      </c>
      <c r="S595">
        <v>0</v>
      </c>
      <c r="T595">
        <v>0</v>
      </c>
      <c r="U595">
        <v>4</v>
      </c>
      <c r="V595">
        <v>26488</v>
      </c>
      <c r="W595">
        <v>1</v>
      </c>
      <c r="X595">
        <v>5996</v>
      </c>
    </row>
    <row r="596" spans="1:24" x14ac:dyDescent="0.25">
      <c r="A596" s="2">
        <v>12736</v>
      </c>
      <c r="B596">
        <v>29.9463364722222</v>
      </c>
      <c r="C596">
        <v>-85.416372388888803</v>
      </c>
      <c r="D596">
        <v>54.639000000000003</v>
      </c>
      <c r="E596">
        <v>0</v>
      </c>
      <c r="F596">
        <v>0</v>
      </c>
      <c r="G596">
        <f t="shared" si="18"/>
        <v>180650</v>
      </c>
      <c r="H596">
        <f t="shared" si="19"/>
        <v>180650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4</v>
      </c>
      <c r="P596">
        <v>180650</v>
      </c>
      <c r="Q596">
        <v>0</v>
      </c>
      <c r="R596">
        <v>0</v>
      </c>
      <c r="S596">
        <v>1</v>
      </c>
      <c r="T596">
        <v>161942</v>
      </c>
      <c r="U596">
        <v>0</v>
      </c>
      <c r="V596">
        <v>0</v>
      </c>
      <c r="W596">
        <v>0</v>
      </c>
      <c r="X596">
        <v>0</v>
      </c>
    </row>
    <row r="597" spans="1:24" x14ac:dyDescent="0.25">
      <c r="A597">
        <v>11435</v>
      </c>
      <c r="B597">
        <v>29.953062388888799</v>
      </c>
      <c r="C597">
        <v>-85.426570527777699</v>
      </c>
      <c r="D597">
        <v>53.372999999999998</v>
      </c>
      <c r="E597">
        <v>1</v>
      </c>
      <c r="F597">
        <v>38240</v>
      </c>
      <c r="G597">
        <f t="shared" si="18"/>
        <v>10470</v>
      </c>
      <c r="H597">
        <f t="shared" si="19"/>
        <v>0</v>
      </c>
      <c r="I597">
        <v>3</v>
      </c>
      <c r="J597">
        <v>10470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3</v>
      </c>
      <c r="R597">
        <v>435012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</row>
    <row r="598" spans="1:24" x14ac:dyDescent="0.25">
      <c r="A598">
        <v>11436</v>
      </c>
      <c r="B598">
        <v>29.953152416666601</v>
      </c>
      <c r="C598">
        <v>-85.426724694444403</v>
      </c>
      <c r="D598">
        <v>53.372999999999998</v>
      </c>
      <c r="E598">
        <v>2</v>
      </c>
      <c r="F598">
        <v>192113</v>
      </c>
      <c r="G598">
        <f t="shared" si="18"/>
        <v>0</v>
      </c>
      <c r="H598">
        <f t="shared" si="19"/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2</v>
      </c>
      <c r="R598">
        <v>299488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</row>
    <row r="599" spans="1:24" x14ac:dyDescent="0.25">
      <c r="A599">
        <v>11437</v>
      </c>
      <c r="B599">
        <v>29.953242666666601</v>
      </c>
      <c r="C599">
        <v>-85.426878972222198</v>
      </c>
      <c r="D599">
        <v>53.372999999999998</v>
      </c>
      <c r="E599">
        <v>2</v>
      </c>
      <c r="F599">
        <v>301481</v>
      </c>
      <c r="G599">
        <f t="shared" si="18"/>
        <v>0</v>
      </c>
      <c r="H599">
        <f t="shared" si="19"/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1</v>
      </c>
      <c r="R599">
        <v>258556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</row>
    <row r="600" spans="1:24" x14ac:dyDescent="0.25">
      <c r="A600">
        <v>11438</v>
      </c>
      <c r="B600">
        <v>29.9533330555555</v>
      </c>
      <c r="C600">
        <v>-85.427033166666604</v>
      </c>
      <c r="D600">
        <v>53.372999999999998</v>
      </c>
      <c r="E600">
        <v>2</v>
      </c>
      <c r="F600">
        <v>308044</v>
      </c>
      <c r="G600">
        <f t="shared" si="18"/>
        <v>0</v>
      </c>
      <c r="H600">
        <f t="shared" si="19"/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1</v>
      </c>
      <c r="R600">
        <v>256837</v>
      </c>
      <c r="S600">
        <v>0</v>
      </c>
      <c r="T600">
        <v>0</v>
      </c>
      <c r="U600">
        <v>3</v>
      </c>
      <c r="V600">
        <v>68286</v>
      </c>
      <c r="W600">
        <v>0</v>
      </c>
      <c r="X600">
        <v>0</v>
      </c>
    </row>
    <row r="601" spans="1:24" x14ac:dyDescent="0.25">
      <c r="A601">
        <v>11439</v>
      </c>
      <c r="B601">
        <v>29.953423583333301</v>
      </c>
      <c r="C601">
        <v>-85.427186916666599</v>
      </c>
      <c r="D601">
        <v>53.372999999999998</v>
      </c>
      <c r="E601">
        <v>2</v>
      </c>
      <c r="F601">
        <v>153626</v>
      </c>
      <c r="G601">
        <f t="shared" si="18"/>
        <v>0</v>
      </c>
      <c r="H601">
        <f t="shared" si="19"/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1</v>
      </c>
      <c r="R601">
        <v>260428</v>
      </c>
      <c r="S601">
        <v>0</v>
      </c>
      <c r="T601">
        <v>0</v>
      </c>
      <c r="U601">
        <v>2</v>
      </c>
      <c r="V601">
        <v>117370</v>
      </c>
      <c r="W601">
        <v>0</v>
      </c>
      <c r="X601">
        <v>0</v>
      </c>
    </row>
    <row r="602" spans="1:24" x14ac:dyDescent="0.25">
      <c r="A602">
        <v>11440</v>
      </c>
      <c r="B602">
        <v>29.953513666666598</v>
      </c>
      <c r="C602">
        <v>-85.427341222222196</v>
      </c>
      <c r="D602">
        <v>53.372999999999998</v>
      </c>
      <c r="E602">
        <v>0</v>
      </c>
      <c r="F602">
        <v>0</v>
      </c>
      <c r="G602">
        <f t="shared" si="18"/>
        <v>2681</v>
      </c>
      <c r="H602">
        <f t="shared" si="19"/>
        <v>0</v>
      </c>
      <c r="I602">
        <v>1</v>
      </c>
      <c r="J602">
        <v>2681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</v>
      </c>
      <c r="R602">
        <v>311010</v>
      </c>
      <c r="S602">
        <v>0</v>
      </c>
      <c r="T602">
        <v>0</v>
      </c>
      <c r="U602">
        <v>1</v>
      </c>
      <c r="V602">
        <v>129687</v>
      </c>
      <c r="W602">
        <v>0</v>
      </c>
      <c r="X602">
        <v>0</v>
      </c>
    </row>
    <row r="603" spans="1:24" x14ac:dyDescent="0.25">
      <c r="A603">
        <v>11441</v>
      </c>
      <c r="B603">
        <v>29.9536035</v>
      </c>
      <c r="C603">
        <v>-85.427495527777694</v>
      </c>
      <c r="D603">
        <v>53.372999999999998</v>
      </c>
      <c r="E603">
        <v>0</v>
      </c>
      <c r="F603">
        <v>0</v>
      </c>
      <c r="G603">
        <f t="shared" si="18"/>
        <v>2513</v>
      </c>
      <c r="H603">
        <f t="shared" si="19"/>
        <v>0</v>
      </c>
      <c r="I603">
        <v>1</v>
      </c>
      <c r="J603">
        <v>2513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1</v>
      </c>
      <c r="R603">
        <v>323479</v>
      </c>
      <c r="S603">
        <v>0</v>
      </c>
      <c r="T603">
        <v>0</v>
      </c>
      <c r="U603">
        <v>1</v>
      </c>
      <c r="V603">
        <v>54392</v>
      </c>
      <c r="W603">
        <v>0</v>
      </c>
      <c r="X603">
        <v>0</v>
      </c>
    </row>
    <row r="604" spans="1:24" x14ac:dyDescent="0.25">
      <c r="A604">
        <v>11442</v>
      </c>
      <c r="B604">
        <v>29.953693666666599</v>
      </c>
      <c r="C604">
        <v>-85.427650749999998</v>
      </c>
      <c r="D604">
        <v>53.372999999999998</v>
      </c>
      <c r="E604">
        <v>0</v>
      </c>
      <c r="F604">
        <v>0</v>
      </c>
      <c r="G604">
        <f t="shared" si="18"/>
        <v>2857</v>
      </c>
      <c r="H604">
        <f t="shared" si="19"/>
        <v>0</v>
      </c>
      <c r="I604">
        <v>1</v>
      </c>
      <c r="J604">
        <v>2857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1</v>
      </c>
      <c r="R604">
        <v>305763</v>
      </c>
      <c r="S604">
        <v>1</v>
      </c>
      <c r="T604">
        <v>42915</v>
      </c>
      <c r="U604">
        <v>0</v>
      </c>
      <c r="V604">
        <v>0</v>
      </c>
      <c r="W604">
        <v>0</v>
      </c>
      <c r="X604">
        <v>0</v>
      </c>
    </row>
    <row r="605" spans="1:24" x14ac:dyDescent="0.25">
      <c r="A605">
        <v>11443</v>
      </c>
      <c r="B605">
        <v>29.953780333333299</v>
      </c>
      <c r="C605">
        <v>-85.427799638888899</v>
      </c>
      <c r="D605">
        <v>53.273000000000003</v>
      </c>
      <c r="E605">
        <v>0</v>
      </c>
      <c r="F605">
        <v>0</v>
      </c>
      <c r="G605">
        <f t="shared" si="18"/>
        <v>0</v>
      </c>
      <c r="H605">
        <f t="shared" si="19"/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3</v>
      </c>
      <c r="R605">
        <v>257083</v>
      </c>
      <c r="S605">
        <v>1</v>
      </c>
      <c r="T605">
        <v>70177</v>
      </c>
      <c r="U605">
        <v>1</v>
      </c>
      <c r="V605">
        <v>206436</v>
      </c>
      <c r="W605">
        <v>0</v>
      </c>
      <c r="X605">
        <v>0</v>
      </c>
    </row>
    <row r="606" spans="1:24" x14ac:dyDescent="0.25">
      <c r="A606">
        <v>11444</v>
      </c>
      <c r="B606">
        <v>29.953873472222199</v>
      </c>
      <c r="C606">
        <v>-85.427959388888894</v>
      </c>
      <c r="D606">
        <v>53.372999999999998</v>
      </c>
      <c r="E606">
        <v>0</v>
      </c>
      <c r="F606">
        <v>0</v>
      </c>
      <c r="G606">
        <f t="shared" si="18"/>
        <v>0</v>
      </c>
      <c r="H606">
        <f t="shared" si="19"/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2</v>
      </c>
      <c r="R606">
        <v>222068</v>
      </c>
      <c r="S606">
        <v>1</v>
      </c>
      <c r="T606">
        <v>51137</v>
      </c>
      <c r="U606">
        <v>1</v>
      </c>
      <c r="V606">
        <v>238340</v>
      </c>
      <c r="W606">
        <v>0</v>
      </c>
      <c r="X606">
        <v>0</v>
      </c>
    </row>
    <row r="607" spans="1:24" x14ac:dyDescent="0.25">
      <c r="A607" s="2">
        <v>12470</v>
      </c>
      <c r="B607">
        <v>29.948649138888801</v>
      </c>
      <c r="C607">
        <v>-85.417437111111099</v>
      </c>
      <c r="D607">
        <v>55.226999999999997</v>
      </c>
      <c r="E607">
        <v>0</v>
      </c>
      <c r="F607">
        <v>0</v>
      </c>
      <c r="G607">
        <f t="shared" si="18"/>
        <v>181657</v>
      </c>
      <c r="H607">
        <f t="shared" si="19"/>
        <v>180510</v>
      </c>
      <c r="I607">
        <v>1</v>
      </c>
      <c r="J607">
        <v>1147</v>
      </c>
      <c r="K607">
        <v>1</v>
      </c>
      <c r="L607">
        <v>76401</v>
      </c>
      <c r="M607">
        <v>2</v>
      </c>
      <c r="N607">
        <v>104109</v>
      </c>
      <c r="O607">
        <v>0</v>
      </c>
      <c r="P607">
        <v>0</v>
      </c>
      <c r="Q607">
        <v>2</v>
      </c>
      <c r="R607">
        <v>168313</v>
      </c>
      <c r="S607">
        <v>0</v>
      </c>
      <c r="T607">
        <v>0</v>
      </c>
      <c r="U607">
        <v>1</v>
      </c>
      <c r="V607">
        <v>308078</v>
      </c>
      <c r="W607">
        <v>0</v>
      </c>
      <c r="X607">
        <v>0</v>
      </c>
    </row>
    <row r="608" spans="1:24" x14ac:dyDescent="0.25">
      <c r="A608">
        <v>11446</v>
      </c>
      <c r="B608">
        <v>29.953982277777701</v>
      </c>
      <c r="C608">
        <v>-85.428134444444396</v>
      </c>
      <c r="D608">
        <v>53.872999999999998</v>
      </c>
      <c r="E608">
        <v>0</v>
      </c>
      <c r="F608">
        <v>0</v>
      </c>
      <c r="G608">
        <f t="shared" si="18"/>
        <v>0</v>
      </c>
      <c r="H608">
        <f t="shared" si="19"/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1</v>
      </c>
      <c r="R608">
        <v>174656</v>
      </c>
      <c r="S608">
        <v>0</v>
      </c>
      <c r="T608">
        <v>0</v>
      </c>
      <c r="U608">
        <v>3</v>
      </c>
      <c r="V608">
        <v>369491</v>
      </c>
      <c r="W608">
        <v>0</v>
      </c>
      <c r="X608">
        <v>0</v>
      </c>
    </row>
    <row r="609" spans="1:24" x14ac:dyDescent="0.25">
      <c r="A609" s="2">
        <v>12195</v>
      </c>
      <c r="B609">
        <v>29.949886361111101</v>
      </c>
      <c r="C609">
        <v>-85.419749583333299</v>
      </c>
      <c r="D609">
        <v>55.326999999999998</v>
      </c>
      <c r="E609">
        <v>1</v>
      </c>
      <c r="F609">
        <v>301963</v>
      </c>
      <c r="G609">
        <f t="shared" si="18"/>
        <v>179538</v>
      </c>
      <c r="H609">
        <f t="shared" si="19"/>
        <v>179538</v>
      </c>
      <c r="I609">
        <v>0</v>
      </c>
      <c r="J609">
        <v>0</v>
      </c>
      <c r="K609">
        <v>7</v>
      </c>
      <c r="L609">
        <v>179538</v>
      </c>
      <c r="M609">
        <v>0</v>
      </c>
      <c r="N609">
        <v>0</v>
      </c>
      <c r="O609">
        <v>0</v>
      </c>
      <c r="P609">
        <v>0</v>
      </c>
      <c r="Q609">
        <v>7</v>
      </c>
      <c r="R609">
        <v>146460</v>
      </c>
      <c r="S609">
        <v>0</v>
      </c>
      <c r="T609">
        <v>0</v>
      </c>
      <c r="U609">
        <v>2</v>
      </c>
      <c r="V609">
        <v>71940</v>
      </c>
      <c r="W609">
        <v>0</v>
      </c>
      <c r="X609">
        <v>0</v>
      </c>
    </row>
    <row r="610" spans="1:24" x14ac:dyDescent="0.25">
      <c r="A610" s="2">
        <v>12631</v>
      </c>
      <c r="B610">
        <v>29.946706388888799</v>
      </c>
      <c r="C610">
        <v>-85.4174653888889</v>
      </c>
      <c r="D610">
        <v>54.539000000000001</v>
      </c>
      <c r="E610">
        <v>0</v>
      </c>
      <c r="F610">
        <v>0</v>
      </c>
      <c r="G610">
        <f t="shared" si="18"/>
        <v>179526</v>
      </c>
      <c r="H610">
        <f t="shared" si="19"/>
        <v>179526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6</v>
      </c>
      <c r="P610">
        <v>179526</v>
      </c>
      <c r="Q610">
        <v>1</v>
      </c>
      <c r="R610">
        <v>138938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</row>
    <row r="611" spans="1:24" x14ac:dyDescent="0.25">
      <c r="A611" s="2">
        <v>11668</v>
      </c>
      <c r="B611">
        <v>29.951157055555498</v>
      </c>
      <c r="C611">
        <v>-85.421353249999996</v>
      </c>
      <c r="D611">
        <v>47.610999999999997</v>
      </c>
      <c r="E611">
        <v>0</v>
      </c>
      <c r="F611">
        <v>0</v>
      </c>
      <c r="G611">
        <f t="shared" si="18"/>
        <v>179341</v>
      </c>
      <c r="H611">
        <f t="shared" si="19"/>
        <v>179341</v>
      </c>
      <c r="I611">
        <v>0</v>
      </c>
      <c r="J611">
        <v>0</v>
      </c>
      <c r="K611">
        <v>3</v>
      </c>
      <c r="L611">
        <v>95448</v>
      </c>
      <c r="M611">
        <v>2</v>
      </c>
      <c r="N611">
        <v>83893</v>
      </c>
      <c r="O611">
        <v>0</v>
      </c>
      <c r="P611">
        <v>0</v>
      </c>
      <c r="Q611">
        <v>4</v>
      </c>
      <c r="R611">
        <v>184218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</row>
    <row r="612" spans="1:24" x14ac:dyDescent="0.25">
      <c r="A612" s="2">
        <v>12306</v>
      </c>
      <c r="B612">
        <v>29.949257305555498</v>
      </c>
      <c r="C612">
        <v>-85.418920388888793</v>
      </c>
      <c r="D612">
        <v>55.326999999999998</v>
      </c>
      <c r="E612">
        <v>0</v>
      </c>
      <c r="F612">
        <v>0</v>
      </c>
      <c r="G612">
        <f t="shared" si="18"/>
        <v>179290</v>
      </c>
      <c r="H612">
        <f t="shared" si="19"/>
        <v>179290</v>
      </c>
      <c r="I612">
        <v>0</v>
      </c>
      <c r="J612">
        <v>0</v>
      </c>
      <c r="K612">
        <v>2</v>
      </c>
      <c r="L612">
        <v>19111</v>
      </c>
      <c r="M612">
        <v>2</v>
      </c>
      <c r="N612">
        <v>82221</v>
      </c>
      <c r="O612">
        <v>1</v>
      </c>
      <c r="P612">
        <v>77958</v>
      </c>
      <c r="Q612">
        <v>2</v>
      </c>
      <c r="R612">
        <v>180535</v>
      </c>
      <c r="S612">
        <v>1</v>
      </c>
      <c r="T612">
        <v>114977</v>
      </c>
      <c r="U612">
        <v>0</v>
      </c>
      <c r="V612">
        <v>0</v>
      </c>
      <c r="W612">
        <v>0</v>
      </c>
      <c r="X612">
        <v>0</v>
      </c>
    </row>
    <row r="613" spans="1:24" x14ac:dyDescent="0.25">
      <c r="A613" s="2">
        <v>14419</v>
      </c>
      <c r="B613">
        <v>29.932881290865001</v>
      </c>
      <c r="C613">
        <v>-85.397130002182493</v>
      </c>
      <c r="D613">
        <v>60.8</v>
      </c>
      <c r="E613">
        <v>0</v>
      </c>
      <c r="F613">
        <v>0</v>
      </c>
      <c r="G613">
        <f t="shared" si="18"/>
        <v>181375</v>
      </c>
      <c r="H613">
        <f t="shared" si="19"/>
        <v>178746</v>
      </c>
      <c r="I613">
        <v>1</v>
      </c>
      <c r="J613">
        <v>2629</v>
      </c>
      <c r="K613">
        <v>1</v>
      </c>
      <c r="L613">
        <v>50073</v>
      </c>
      <c r="M613">
        <v>4</v>
      </c>
      <c r="N613">
        <v>128673</v>
      </c>
      <c r="O613">
        <v>0</v>
      </c>
      <c r="P613">
        <v>0</v>
      </c>
      <c r="Q613">
        <v>2</v>
      </c>
      <c r="R613">
        <v>180470</v>
      </c>
      <c r="S613">
        <v>0</v>
      </c>
      <c r="T613">
        <v>0</v>
      </c>
      <c r="U613">
        <v>0</v>
      </c>
      <c r="V613">
        <v>0</v>
      </c>
      <c r="W613">
        <v>1</v>
      </c>
      <c r="X613">
        <v>3219</v>
      </c>
    </row>
    <row r="614" spans="1:24" x14ac:dyDescent="0.25">
      <c r="A614" s="2">
        <v>15042</v>
      </c>
      <c r="B614">
        <v>29.940082861111101</v>
      </c>
      <c r="C614">
        <v>-85.407280249999999</v>
      </c>
      <c r="D614">
        <v>21.896000000000001</v>
      </c>
      <c r="E614">
        <v>0</v>
      </c>
      <c r="F614">
        <v>0</v>
      </c>
      <c r="G614">
        <f t="shared" si="18"/>
        <v>178539</v>
      </c>
      <c r="H614">
        <f t="shared" si="19"/>
        <v>178539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2</v>
      </c>
      <c r="P614">
        <v>178539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</row>
    <row r="615" spans="1:24" x14ac:dyDescent="0.25">
      <c r="A615" s="2">
        <v>12983</v>
      </c>
      <c r="B615">
        <v>29.947988638888798</v>
      </c>
      <c r="C615">
        <v>-85.418738333333295</v>
      </c>
      <c r="D615">
        <v>57.475999999999999</v>
      </c>
      <c r="E615">
        <v>0</v>
      </c>
      <c r="F615">
        <v>0</v>
      </c>
      <c r="G615">
        <f t="shared" si="18"/>
        <v>178302</v>
      </c>
      <c r="H615">
        <f t="shared" si="19"/>
        <v>178302</v>
      </c>
      <c r="I615">
        <v>0</v>
      </c>
      <c r="J615">
        <v>0</v>
      </c>
      <c r="K615">
        <v>2</v>
      </c>
      <c r="L615">
        <v>81815</v>
      </c>
      <c r="M615">
        <v>1</v>
      </c>
      <c r="N615">
        <v>38718</v>
      </c>
      <c r="O615">
        <v>2</v>
      </c>
      <c r="P615">
        <v>57769</v>
      </c>
      <c r="Q615">
        <v>2</v>
      </c>
      <c r="R615">
        <v>76418</v>
      </c>
      <c r="S615">
        <v>3</v>
      </c>
      <c r="T615">
        <v>57700</v>
      </c>
      <c r="U615">
        <v>0</v>
      </c>
      <c r="V615">
        <v>0</v>
      </c>
      <c r="W615">
        <v>0</v>
      </c>
      <c r="X615">
        <v>0</v>
      </c>
    </row>
    <row r="616" spans="1:24" x14ac:dyDescent="0.25">
      <c r="A616" s="2">
        <v>12922</v>
      </c>
      <c r="B616">
        <v>29.947528388888799</v>
      </c>
      <c r="C616">
        <v>-85.4184705277777</v>
      </c>
      <c r="D616">
        <v>57.375999999999998</v>
      </c>
      <c r="E616">
        <v>0</v>
      </c>
      <c r="F616">
        <v>0</v>
      </c>
      <c r="G616">
        <f t="shared" si="18"/>
        <v>178199</v>
      </c>
      <c r="H616">
        <f t="shared" si="19"/>
        <v>178199</v>
      </c>
      <c r="I616">
        <v>0</v>
      </c>
      <c r="J616">
        <v>0</v>
      </c>
      <c r="K616">
        <v>3</v>
      </c>
      <c r="L616">
        <v>44564</v>
      </c>
      <c r="M616">
        <v>2</v>
      </c>
      <c r="N616">
        <v>35959</v>
      </c>
      <c r="O616">
        <v>2</v>
      </c>
      <c r="P616">
        <v>97676</v>
      </c>
      <c r="Q616">
        <v>1</v>
      </c>
      <c r="R616">
        <v>14524</v>
      </c>
      <c r="S616">
        <v>1</v>
      </c>
      <c r="T616">
        <v>78337</v>
      </c>
      <c r="U616">
        <v>0</v>
      </c>
      <c r="V616">
        <v>0</v>
      </c>
      <c r="W616">
        <v>0</v>
      </c>
      <c r="X616">
        <v>0</v>
      </c>
    </row>
    <row r="617" spans="1:24" x14ac:dyDescent="0.25">
      <c r="A617" s="2">
        <v>11550</v>
      </c>
      <c r="B617">
        <v>29.9496675</v>
      </c>
      <c r="C617">
        <v>-85.421515027777701</v>
      </c>
      <c r="D617">
        <v>47.710999999999999</v>
      </c>
      <c r="E617">
        <v>0</v>
      </c>
      <c r="F617">
        <v>0</v>
      </c>
      <c r="G617">
        <f t="shared" si="18"/>
        <v>181291</v>
      </c>
      <c r="H617">
        <f t="shared" si="19"/>
        <v>177483</v>
      </c>
      <c r="I617">
        <v>1</v>
      </c>
      <c r="J617">
        <v>3808</v>
      </c>
      <c r="K617">
        <v>0</v>
      </c>
      <c r="L617">
        <v>0</v>
      </c>
      <c r="M617">
        <v>1</v>
      </c>
      <c r="N617">
        <v>41987</v>
      </c>
      <c r="O617">
        <v>4</v>
      </c>
      <c r="P617">
        <v>135496</v>
      </c>
      <c r="Q617">
        <v>3</v>
      </c>
      <c r="R617">
        <v>125238</v>
      </c>
      <c r="S617">
        <v>1</v>
      </c>
      <c r="T617">
        <v>7621</v>
      </c>
      <c r="U617">
        <v>4</v>
      </c>
      <c r="V617">
        <v>16001</v>
      </c>
      <c r="W617">
        <v>0</v>
      </c>
      <c r="X617">
        <v>0</v>
      </c>
    </row>
    <row r="618" spans="1:24" x14ac:dyDescent="0.25">
      <c r="A618" s="2">
        <v>11597</v>
      </c>
      <c r="B618">
        <v>29.949745305555499</v>
      </c>
      <c r="C618">
        <v>-85.421790805555503</v>
      </c>
      <c r="D618">
        <v>47.710999999999999</v>
      </c>
      <c r="E618">
        <v>0</v>
      </c>
      <c r="F618">
        <v>0</v>
      </c>
      <c r="G618">
        <f t="shared" si="18"/>
        <v>190762</v>
      </c>
      <c r="H618">
        <f t="shared" si="19"/>
        <v>177437</v>
      </c>
      <c r="I618">
        <v>3</v>
      </c>
      <c r="J618">
        <v>13325</v>
      </c>
      <c r="K618">
        <v>0</v>
      </c>
      <c r="L618">
        <v>0</v>
      </c>
      <c r="M618">
        <v>2</v>
      </c>
      <c r="N618">
        <v>45095</v>
      </c>
      <c r="O618">
        <v>3</v>
      </c>
      <c r="P618">
        <v>132342</v>
      </c>
      <c r="Q618">
        <v>3</v>
      </c>
      <c r="R618">
        <v>79746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</row>
    <row r="619" spans="1:24" x14ac:dyDescent="0.25">
      <c r="A619">
        <v>11457</v>
      </c>
      <c r="B619">
        <v>29.9534301111111</v>
      </c>
      <c r="C619">
        <v>-85.421246111111103</v>
      </c>
      <c r="D619">
        <v>47.511000000000003</v>
      </c>
      <c r="E619">
        <v>0</v>
      </c>
      <c r="F619">
        <v>0</v>
      </c>
      <c r="G619">
        <f t="shared" si="18"/>
        <v>0</v>
      </c>
      <c r="H619">
        <f t="shared" si="19"/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1</v>
      </c>
      <c r="T619">
        <v>49504</v>
      </c>
      <c r="U619">
        <v>1</v>
      </c>
      <c r="V619">
        <v>723459</v>
      </c>
      <c r="W619">
        <v>0</v>
      </c>
      <c r="X619">
        <v>0</v>
      </c>
    </row>
    <row r="620" spans="1:24" x14ac:dyDescent="0.25">
      <c r="A620">
        <v>11458</v>
      </c>
      <c r="B620">
        <v>29.953564305555499</v>
      </c>
      <c r="C620">
        <v>-85.421139999999994</v>
      </c>
      <c r="D620">
        <v>47.610999999999997</v>
      </c>
      <c r="E620">
        <v>0</v>
      </c>
      <c r="F620">
        <v>0</v>
      </c>
      <c r="G620">
        <f t="shared" si="18"/>
        <v>0</v>
      </c>
      <c r="H620">
        <f t="shared" si="19"/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1</v>
      </c>
      <c r="V620">
        <v>1048576</v>
      </c>
      <c r="W620">
        <v>0</v>
      </c>
      <c r="X620">
        <v>0</v>
      </c>
    </row>
    <row r="621" spans="1:24" x14ac:dyDescent="0.25">
      <c r="A621">
        <v>11459</v>
      </c>
      <c r="B621">
        <v>29.9536968888888</v>
      </c>
      <c r="C621">
        <v>-85.421032694444406</v>
      </c>
      <c r="D621">
        <v>47.710999999999999</v>
      </c>
      <c r="E621">
        <v>0</v>
      </c>
      <c r="F621">
        <v>0</v>
      </c>
      <c r="G621">
        <f t="shared" si="18"/>
        <v>0</v>
      </c>
      <c r="H621">
        <f t="shared" si="19"/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1</v>
      </c>
      <c r="V621">
        <v>1048576</v>
      </c>
      <c r="W621">
        <v>0</v>
      </c>
      <c r="X621">
        <v>0</v>
      </c>
    </row>
    <row r="622" spans="1:24" x14ac:dyDescent="0.25">
      <c r="A622">
        <v>11460</v>
      </c>
      <c r="B622">
        <v>29.9538328055555</v>
      </c>
      <c r="C622">
        <v>-85.420926694444404</v>
      </c>
      <c r="D622">
        <v>47.710999999999999</v>
      </c>
      <c r="E622">
        <v>0</v>
      </c>
      <c r="F622">
        <v>0</v>
      </c>
      <c r="G622">
        <f t="shared" si="18"/>
        <v>0</v>
      </c>
      <c r="H622">
        <f t="shared" si="19"/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1</v>
      </c>
      <c r="V622">
        <v>1048576</v>
      </c>
      <c r="W622">
        <v>0</v>
      </c>
      <c r="X622">
        <v>0</v>
      </c>
    </row>
    <row r="623" spans="1:24" x14ac:dyDescent="0.25">
      <c r="A623">
        <v>11461</v>
      </c>
      <c r="B623">
        <v>29.9539681944444</v>
      </c>
      <c r="C623">
        <v>-85.420820861111096</v>
      </c>
      <c r="D623">
        <v>47.710999999999999</v>
      </c>
      <c r="E623">
        <v>0</v>
      </c>
      <c r="F623">
        <v>0</v>
      </c>
      <c r="G623">
        <f t="shared" si="18"/>
        <v>0</v>
      </c>
      <c r="H623">
        <f t="shared" si="19"/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1</v>
      </c>
      <c r="V623">
        <v>539805</v>
      </c>
      <c r="W623">
        <v>0</v>
      </c>
      <c r="X623">
        <v>0</v>
      </c>
    </row>
    <row r="624" spans="1:24" x14ac:dyDescent="0.25">
      <c r="A624">
        <v>11462</v>
      </c>
      <c r="B624">
        <v>29.954045999999899</v>
      </c>
      <c r="C624">
        <v>-85.420740444444405</v>
      </c>
      <c r="D624">
        <v>47.710999999999999</v>
      </c>
      <c r="E624">
        <v>0</v>
      </c>
      <c r="F624">
        <v>0</v>
      </c>
      <c r="G624">
        <f t="shared" si="18"/>
        <v>0</v>
      </c>
      <c r="H624">
        <f t="shared" si="19"/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1</v>
      </c>
      <c r="V624">
        <v>1048576</v>
      </c>
      <c r="W624">
        <v>0</v>
      </c>
      <c r="X624">
        <v>0</v>
      </c>
    </row>
    <row r="625" spans="1:24" x14ac:dyDescent="0.25">
      <c r="A625">
        <v>11463</v>
      </c>
      <c r="B625">
        <v>29.953838638888801</v>
      </c>
      <c r="C625">
        <v>-85.420555916666601</v>
      </c>
      <c r="D625">
        <v>47.710999999999999</v>
      </c>
      <c r="E625">
        <v>1</v>
      </c>
      <c r="F625">
        <v>436338</v>
      </c>
      <c r="G625">
        <f t="shared" si="18"/>
        <v>0</v>
      </c>
      <c r="H625">
        <f t="shared" si="19"/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1</v>
      </c>
      <c r="V625">
        <v>260689</v>
      </c>
      <c r="W625">
        <v>0</v>
      </c>
      <c r="X625">
        <v>0</v>
      </c>
    </row>
    <row r="626" spans="1:24" x14ac:dyDescent="0.25">
      <c r="A626">
        <v>11464</v>
      </c>
      <c r="B626">
        <v>29.953722416666601</v>
      </c>
      <c r="C626">
        <v>-85.420669472222201</v>
      </c>
      <c r="D626">
        <v>47.710999999999999</v>
      </c>
      <c r="E626">
        <v>1</v>
      </c>
      <c r="F626">
        <v>310936</v>
      </c>
      <c r="G626">
        <f t="shared" si="18"/>
        <v>0</v>
      </c>
      <c r="H626">
        <f t="shared" si="19"/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1</v>
      </c>
      <c r="V626">
        <v>465655</v>
      </c>
      <c r="W626">
        <v>0</v>
      </c>
      <c r="X626">
        <v>0</v>
      </c>
    </row>
    <row r="627" spans="1:24" x14ac:dyDescent="0.25">
      <c r="A627" s="2">
        <v>13709</v>
      </c>
      <c r="B627">
        <v>29.944608055555499</v>
      </c>
      <c r="C627">
        <v>-85.410882111111107</v>
      </c>
      <c r="D627">
        <v>57.767000000000003</v>
      </c>
      <c r="E627">
        <v>0</v>
      </c>
      <c r="F627">
        <v>0</v>
      </c>
      <c r="G627">
        <f t="shared" si="18"/>
        <v>177388</v>
      </c>
      <c r="H627">
        <f t="shared" si="19"/>
        <v>177388</v>
      </c>
      <c r="I627">
        <v>0</v>
      </c>
      <c r="J627">
        <v>0</v>
      </c>
      <c r="K627">
        <v>6</v>
      </c>
      <c r="L627">
        <v>140551</v>
      </c>
      <c r="M627">
        <v>1</v>
      </c>
      <c r="N627">
        <v>36837</v>
      </c>
      <c r="O627">
        <v>0</v>
      </c>
      <c r="P627">
        <v>0</v>
      </c>
      <c r="Q627">
        <v>2</v>
      </c>
      <c r="R627">
        <v>220823</v>
      </c>
      <c r="S627">
        <v>1</v>
      </c>
      <c r="T627">
        <v>29643</v>
      </c>
      <c r="U627">
        <v>0</v>
      </c>
      <c r="V627">
        <v>0</v>
      </c>
      <c r="W627">
        <v>2</v>
      </c>
      <c r="X627">
        <v>8961</v>
      </c>
    </row>
    <row r="628" spans="1:24" x14ac:dyDescent="0.25">
      <c r="A628" s="2">
        <v>11960</v>
      </c>
      <c r="B628">
        <v>29.949970333333301</v>
      </c>
      <c r="C628">
        <v>-85.422125027777696</v>
      </c>
      <c r="D628">
        <v>54.040999999999997</v>
      </c>
      <c r="E628">
        <v>0</v>
      </c>
      <c r="F628">
        <v>0</v>
      </c>
      <c r="G628">
        <f t="shared" si="18"/>
        <v>186717</v>
      </c>
      <c r="H628">
        <f t="shared" si="19"/>
        <v>177145</v>
      </c>
      <c r="I628">
        <v>3</v>
      </c>
      <c r="J628">
        <v>9572</v>
      </c>
      <c r="K628">
        <v>0</v>
      </c>
      <c r="L628">
        <v>0</v>
      </c>
      <c r="M628">
        <v>0</v>
      </c>
      <c r="N628">
        <v>0</v>
      </c>
      <c r="O628">
        <v>3</v>
      </c>
      <c r="P628">
        <v>177145</v>
      </c>
      <c r="Q628">
        <v>1</v>
      </c>
      <c r="R628">
        <v>91935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</row>
    <row r="629" spans="1:24" x14ac:dyDescent="0.25">
      <c r="A629" s="2">
        <v>11961</v>
      </c>
      <c r="B629">
        <v>29.9498409444444</v>
      </c>
      <c r="C629">
        <v>-85.422228333333294</v>
      </c>
      <c r="D629">
        <v>54.040999999999997</v>
      </c>
      <c r="E629">
        <v>0</v>
      </c>
      <c r="F629">
        <v>0</v>
      </c>
      <c r="G629">
        <f t="shared" si="18"/>
        <v>182796</v>
      </c>
      <c r="H629">
        <f t="shared" si="19"/>
        <v>177132</v>
      </c>
      <c r="I629">
        <v>2</v>
      </c>
      <c r="J629">
        <v>5664</v>
      </c>
      <c r="K629">
        <v>0</v>
      </c>
      <c r="L629">
        <v>0</v>
      </c>
      <c r="M629">
        <v>0</v>
      </c>
      <c r="N629">
        <v>0</v>
      </c>
      <c r="O629">
        <v>5</v>
      </c>
      <c r="P629">
        <v>177132</v>
      </c>
      <c r="Q629">
        <v>1</v>
      </c>
      <c r="R629">
        <v>76585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</row>
    <row r="630" spans="1:24" x14ac:dyDescent="0.25">
      <c r="A630">
        <v>11468</v>
      </c>
      <c r="B630">
        <v>29.953184916666601</v>
      </c>
      <c r="C630">
        <v>-85.421102416666599</v>
      </c>
      <c r="D630">
        <v>47.710999999999999</v>
      </c>
      <c r="E630">
        <v>1</v>
      </c>
      <c r="F630">
        <v>330233</v>
      </c>
      <c r="G630">
        <f t="shared" si="18"/>
        <v>0</v>
      </c>
      <c r="H630">
        <f t="shared" si="19"/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</row>
    <row r="631" spans="1:24" x14ac:dyDescent="0.25">
      <c r="A631">
        <v>11469</v>
      </c>
      <c r="B631">
        <v>29.953051888888801</v>
      </c>
      <c r="C631">
        <v>-85.421208250000007</v>
      </c>
      <c r="D631">
        <v>47.610999999999997</v>
      </c>
      <c r="E631">
        <v>1</v>
      </c>
      <c r="F631">
        <v>378416</v>
      </c>
      <c r="G631">
        <f t="shared" si="18"/>
        <v>0</v>
      </c>
      <c r="H631">
        <f t="shared" si="19"/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1</v>
      </c>
      <c r="V631">
        <v>21104</v>
      </c>
      <c r="W631">
        <v>0</v>
      </c>
      <c r="X631">
        <v>0</v>
      </c>
    </row>
    <row r="632" spans="1:24" x14ac:dyDescent="0.25">
      <c r="A632">
        <v>11470</v>
      </c>
      <c r="B632">
        <v>29.952917444444399</v>
      </c>
      <c r="C632">
        <v>-85.421315305555495</v>
      </c>
      <c r="D632">
        <v>47.610999999999997</v>
      </c>
      <c r="E632">
        <v>3</v>
      </c>
      <c r="F632">
        <v>354737</v>
      </c>
      <c r="G632">
        <f t="shared" si="18"/>
        <v>4249</v>
      </c>
      <c r="H632">
        <f t="shared" si="19"/>
        <v>0</v>
      </c>
      <c r="I632">
        <v>2</v>
      </c>
      <c r="J632">
        <v>4249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1</v>
      </c>
      <c r="R632">
        <v>11787</v>
      </c>
      <c r="S632">
        <v>0</v>
      </c>
      <c r="T632">
        <v>0</v>
      </c>
      <c r="U632">
        <v>1</v>
      </c>
      <c r="V632">
        <v>34997</v>
      </c>
      <c r="W632">
        <v>0</v>
      </c>
      <c r="X632">
        <v>0</v>
      </c>
    </row>
    <row r="633" spans="1:24" x14ac:dyDescent="0.25">
      <c r="A633" s="2">
        <v>12144</v>
      </c>
      <c r="B633">
        <v>29.950943694444401</v>
      </c>
      <c r="C633">
        <v>-85.419634305555505</v>
      </c>
      <c r="D633">
        <v>50.463999999999999</v>
      </c>
      <c r="E633">
        <v>1</v>
      </c>
      <c r="F633">
        <v>243614</v>
      </c>
      <c r="G633">
        <f t="shared" si="18"/>
        <v>176916</v>
      </c>
      <c r="H633">
        <f t="shared" si="19"/>
        <v>176916</v>
      </c>
      <c r="I633">
        <v>0</v>
      </c>
      <c r="J633">
        <v>0</v>
      </c>
      <c r="K633">
        <v>1</v>
      </c>
      <c r="L633">
        <v>176916</v>
      </c>
      <c r="M633">
        <v>0</v>
      </c>
      <c r="N633">
        <v>0</v>
      </c>
      <c r="O633">
        <v>0</v>
      </c>
      <c r="P633">
        <v>0</v>
      </c>
      <c r="Q633">
        <v>3</v>
      </c>
      <c r="R633">
        <v>100631</v>
      </c>
      <c r="S633">
        <v>0</v>
      </c>
      <c r="T633">
        <v>0</v>
      </c>
      <c r="U633">
        <v>2</v>
      </c>
      <c r="V633">
        <v>97763</v>
      </c>
      <c r="W633">
        <v>0</v>
      </c>
      <c r="X633">
        <v>0</v>
      </c>
    </row>
    <row r="634" spans="1:24" x14ac:dyDescent="0.25">
      <c r="A634" s="2">
        <v>12394</v>
      </c>
      <c r="B634">
        <v>29.947187888888799</v>
      </c>
      <c r="C634">
        <v>-85.419439138888805</v>
      </c>
      <c r="D634">
        <v>55.326999999999998</v>
      </c>
      <c r="E634">
        <v>0</v>
      </c>
      <c r="F634">
        <v>0</v>
      </c>
      <c r="G634">
        <f t="shared" si="18"/>
        <v>176818</v>
      </c>
      <c r="H634">
        <f t="shared" si="19"/>
        <v>176818</v>
      </c>
      <c r="I634">
        <v>0</v>
      </c>
      <c r="J634">
        <v>0</v>
      </c>
      <c r="K634">
        <v>1</v>
      </c>
      <c r="L634">
        <v>154567</v>
      </c>
      <c r="M634">
        <v>0</v>
      </c>
      <c r="N634">
        <v>0</v>
      </c>
      <c r="O634">
        <v>1</v>
      </c>
      <c r="P634">
        <v>22251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</row>
    <row r="635" spans="1:24" x14ac:dyDescent="0.25">
      <c r="A635" s="2">
        <v>13652</v>
      </c>
      <c r="B635">
        <v>29.944403749999999</v>
      </c>
      <c r="C635">
        <v>-85.411475555555498</v>
      </c>
      <c r="D635">
        <v>57.767000000000003</v>
      </c>
      <c r="E635">
        <v>0</v>
      </c>
      <c r="F635">
        <v>0</v>
      </c>
      <c r="G635">
        <f t="shared" si="18"/>
        <v>176534</v>
      </c>
      <c r="H635">
        <f t="shared" si="19"/>
        <v>176534</v>
      </c>
      <c r="I635">
        <v>0</v>
      </c>
      <c r="J635">
        <v>0</v>
      </c>
      <c r="K635">
        <v>4</v>
      </c>
      <c r="L635">
        <v>171167</v>
      </c>
      <c r="M635">
        <v>1</v>
      </c>
      <c r="N635">
        <v>5367</v>
      </c>
      <c r="O635">
        <v>0</v>
      </c>
      <c r="P635">
        <v>0</v>
      </c>
      <c r="Q635">
        <v>1</v>
      </c>
      <c r="R635">
        <v>8848</v>
      </c>
      <c r="S635">
        <v>1</v>
      </c>
      <c r="T635">
        <v>96758</v>
      </c>
      <c r="U635">
        <v>0</v>
      </c>
      <c r="V635">
        <v>0</v>
      </c>
      <c r="W635">
        <v>2</v>
      </c>
      <c r="X635">
        <v>6122</v>
      </c>
    </row>
    <row r="636" spans="1:24" x14ac:dyDescent="0.25">
      <c r="A636" s="2">
        <v>11950</v>
      </c>
      <c r="B636">
        <v>29.951312861111099</v>
      </c>
      <c r="C636">
        <v>-85.421064166666596</v>
      </c>
      <c r="D636">
        <v>54.140999999999998</v>
      </c>
      <c r="E636">
        <v>3</v>
      </c>
      <c r="F636">
        <v>97010</v>
      </c>
      <c r="G636">
        <f t="shared" si="18"/>
        <v>176386</v>
      </c>
      <c r="H636">
        <f t="shared" si="19"/>
        <v>176386</v>
      </c>
      <c r="I636">
        <v>0</v>
      </c>
      <c r="J636">
        <v>0</v>
      </c>
      <c r="K636">
        <v>4</v>
      </c>
      <c r="L636">
        <v>148620</v>
      </c>
      <c r="M636">
        <v>1</v>
      </c>
      <c r="N636">
        <v>27766</v>
      </c>
      <c r="O636">
        <v>0</v>
      </c>
      <c r="P636">
        <v>0</v>
      </c>
      <c r="Q636">
        <v>2</v>
      </c>
      <c r="R636">
        <v>61739</v>
      </c>
      <c r="S636">
        <v>1</v>
      </c>
      <c r="T636">
        <v>69468</v>
      </c>
      <c r="U636">
        <v>0</v>
      </c>
      <c r="V636">
        <v>0</v>
      </c>
      <c r="W636">
        <v>0</v>
      </c>
      <c r="X636">
        <v>0</v>
      </c>
    </row>
    <row r="637" spans="1:24" x14ac:dyDescent="0.25">
      <c r="A637" s="2">
        <v>13724</v>
      </c>
      <c r="B637">
        <v>29.944439583333299</v>
      </c>
      <c r="C637">
        <v>-85.408096972222197</v>
      </c>
      <c r="D637">
        <v>57.767000000000003</v>
      </c>
      <c r="E637">
        <v>2</v>
      </c>
      <c r="F637">
        <v>35571</v>
      </c>
      <c r="G637">
        <f t="shared" si="18"/>
        <v>176384</v>
      </c>
      <c r="H637">
        <f t="shared" si="19"/>
        <v>176384</v>
      </c>
      <c r="I637">
        <v>0</v>
      </c>
      <c r="J637">
        <v>0</v>
      </c>
      <c r="K637">
        <v>3</v>
      </c>
      <c r="L637">
        <v>159120</v>
      </c>
      <c r="M637">
        <v>1</v>
      </c>
      <c r="N637">
        <v>17264</v>
      </c>
      <c r="O637">
        <v>0</v>
      </c>
      <c r="P637">
        <v>0</v>
      </c>
      <c r="Q637">
        <v>1</v>
      </c>
      <c r="R637">
        <v>188785</v>
      </c>
      <c r="S637">
        <v>0</v>
      </c>
      <c r="T637">
        <v>0</v>
      </c>
      <c r="U637">
        <v>0</v>
      </c>
      <c r="V637">
        <v>0</v>
      </c>
      <c r="W637">
        <v>1</v>
      </c>
      <c r="X637">
        <v>5776</v>
      </c>
    </row>
    <row r="638" spans="1:24" x14ac:dyDescent="0.25">
      <c r="A638" s="2">
        <v>12923</v>
      </c>
      <c r="B638">
        <v>29.947649722222199</v>
      </c>
      <c r="C638">
        <v>-85.418348416666603</v>
      </c>
      <c r="D638">
        <v>57.375999999999998</v>
      </c>
      <c r="E638">
        <v>0</v>
      </c>
      <c r="F638">
        <v>0</v>
      </c>
      <c r="G638">
        <f t="shared" si="18"/>
        <v>176378</v>
      </c>
      <c r="H638">
        <f t="shared" si="19"/>
        <v>176378</v>
      </c>
      <c r="I638">
        <v>0</v>
      </c>
      <c r="J638">
        <v>0</v>
      </c>
      <c r="K638">
        <v>3</v>
      </c>
      <c r="L638">
        <v>75135</v>
      </c>
      <c r="M638">
        <v>2</v>
      </c>
      <c r="N638">
        <v>39392</v>
      </c>
      <c r="O638">
        <v>1</v>
      </c>
      <c r="P638">
        <v>61851</v>
      </c>
      <c r="Q638">
        <v>1</v>
      </c>
      <c r="R638">
        <v>19473</v>
      </c>
      <c r="S638">
        <v>1</v>
      </c>
      <c r="T638">
        <v>104098</v>
      </c>
      <c r="U638">
        <v>0</v>
      </c>
      <c r="V638">
        <v>0</v>
      </c>
      <c r="W638">
        <v>0</v>
      </c>
      <c r="X638">
        <v>0</v>
      </c>
    </row>
    <row r="639" spans="1:24" x14ac:dyDescent="0.25">
      <c r="A639" s="2">
        <v>11638</v>
      </c>
      <c r="B639">
        <v>29.951269944444402</v>
      </c>
      <c r="C639">
        <v>-85.420926972222205</v>
      </c>
      <c r="D639">
        <v>47.610999999999997</v>
      </c>
      <c r="E639">
        <v>1</v>
      </c>
      <c r="F639">
        <v>160668</v>
      </c>
      <c r="G639">
        <f t="shared" si="18"/>
        <v>176223</v>
      </c>
      <c r="H639">
        <f t="shared" si="19"/>
        <v>176223</v>
      </c>
      <c r="I639">
        <v>0</v>
      </c>
      <c r="J639">
        <v>0</v>
      </c>
      <c r="K639">
        <v>2</v>
      </c>
      <c r="L639">
        <v>142228</v>
      </c>
      <c r="M639">
        <v>1</v>
      </c>
      <c r="N639">
        <v>33995</v>
      </c>
      <c r="O639">
        <v>0</v>
      </c>
      <c r="P639">
        <v>0</v>
      </c>
      <c r="Q639">
        <v>1</v>
      </c>
      <c r="R639">
        <v>12721</v>
      </c>
      <c r="S639">
        <v>1</v>
      </c>
      <c r="T639">
        <v>89118</v>
      </c>
      <c r="U639">
        <v>0</v>
      </c>
      <c r="V639">
        <v>0</v>
      </c>
      <c r="W639">
        <v>0</v>
      </c>
      <c r="X639">
        <v>0</v>
      </c>
    </row>
    <row r="640" spans="1:24" x14ac:dyDescent="0.25">
      <c r="A640">
        <v>11478</v>
      </c>
      <c r="B640">
        <v>29.951842222222201</v>
      </c>
      <c r="C640">
        <v>-85.422162527777701</v>
      </c>
      <c r="D640">
        <v>47.710999999999999</v>
      </c>
      <c r="E640">
        <v>1</v>
      </c>
      <c r="F640">
        <v>324963</v>
      </c>
      <c r="G640">
        <f t="shared" si="18"/>
        <v>0</v>
      </c>
      <c r="H640">
        <f t="shared" si="19"/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2</v>
      </c>
      <c r="R640">
        <v>77098</v>
      </c>
      <c r="S640">
        <v>0</v>
      </c>
      <c r="T640">
        <v>0</v>
      </c>
      <c r="U640">
        <v>5</v>
      </c>
      <c r="V640">
        <v>14569</v>
      </c>
      <c r="W640">
        <v>0</v>
      </c>
      <c r="X640">
        <v>0</v>
      </c>
    </row>
    <row r="641" spans="1:24" x14ac:dyDescent="0.25">
      <c r="A641">
        <v>11479</v>
      </c>
      <c r="B641">
        <v>29.951707027777701</v>
      </c>
      <c r="C641">
        <v>-85.422270527777698</v>
      </c>
      <c r="D641">
        <v>47.610999999999997</v>
      </c>
      <c r="E641">
        <v>1</v>
      </c>
      <c r="F641">
        <v>452887</v>
      </c>
      <c r="G641">
        <f t="shared" si="18"/>
        <v>0</v>
      </c>
      <c r="H641">
        <f t="shared" si="19"/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2</v>
      </c>
      <c r="R641">
        <v>50546</v>
      </c>
      <c r="S641">
        <v>1</v>
      </c>
      <c r="T641">
        <v>81022</v>
      </c>
      <c r="U641">
        <v>0</v>
      </c>
      <c r="V641">
        <v>0</v>
      </c>
      <c r="W641">
        <v>0</v>
      </c>
      <c r="X641">
        <v>0</v>
      </c>
    </row>
    <row r="642" spans="1:24" x14ac:dyDescent="0.25">
      <c r="A642">
        <v>11480</v>
      </c>
      <c r="B642">
        <v>29.95157275</v>
      </c>
      <c r="C642">
        <v>-85.422375833333305</v>
      </c>
      <c r="D642">
        <v>47.610999999999997</v>
      </c>
      <c r="E642">
        <v>1</v>
      </c>
      <c r="F642">
        <v>504685</v>
      </c>
      <c r="G642">
        <f t="shared" si="18"/>
        <v>0</v>
      </c>
      <c r="H642">
        <f t="shared" si="19"/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1</v>
      </c>
      <c r="R642">
        <v>26230</v>
      </c>
      <c r="S642">
        <v>1</v>
      </c>
      <c r="T642">
        <v>106133</v>
      </c>
      <c r="U642">
        <v>0</v>
      </c>
      <c r="V642">
        <v>0</v>
      </c>
      <c r="W642">
        <v>0</v>
      </c>
      <c r="X642">
        <v>0</v>
      </c>
    </row>
    <row r="643" spans="1:24" x14ac:dyDescent="0.25">
      <c r="A643" s="2">
        <v>12811</v>
      </c>
      <c r="B643">
        <v>29.948709583333301</v>
      </c>
      <c r="C643">
        <v>-85.417645138888901</v>
      </c>
      <c r="D643">
        <v>54.639000000000003</v>
      </c>
      <c r="E643">
        <v>0</v>
      </c>
      <c r="F643">
        <v>0</v>
      </c>
      <c r="G643">
        <f t="shared" ref="G643:G706" si="20">J643+L643+N643+P643</f>
        <v>186123</v>
      </c>
      <c r="H643">
        <f t="shared" ref="H643:H706" si="21">G643-J643</f>
        <v>176021</v>
      </c>
      <c r="I643">
        <v>3</v>
      </c>
      <c r="J643">
        <v>10102</v>
      </c>
      <c r="K643">
        <v>3</v>
      </c>
      <c r="L643">
        <v>82512</v>
      </c>
      <c r="M643">
        <v>2</v>
      </c>
      <c r="N643">
        <v>93509</v>
      </c>
      <c r="O643">
        <v>0</v>
      </c>
      <c r="P643">
        <v>0</v>
      </c>
      <c r="Q643">
        <v>3</v>
      </c>
      <c r="R643">
        <v>208966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</row>
    <row r="644" spans="1:24" x14ac:dyDescent="0.25">
      <c r="A644" s="2">
        <v>11586</v>
      </c>
      <c r="B644">
        <v>29.951219472222199</v>
      </c>
      <c r="C644">
        <v>-85.420629777777705</v>
      </c>
      <c r="D644">
        <v>47.511000000000003</v>
      </c>
      <c r="E644">
        <v>1</v>
      </c>
      <c r="F644">
        <v>31487</v>
      </c>
      <c r="G644">
        <f t="shared" si="20"/>
        <v>176010</v>
      </c>
      <c r="H644">
        <f t="shared" si="21"/>
        <v>176010</v>
      </c>
      <c r="I644">
        <v>0</v>
      </c>
      <c r="J644">
        <v>0</v>
      </c>
      <c r="K644">
        <v>3</v>
      </c>
      <c r="L644">
        <v>145657</v>
      </c>
      <c r="M644">
        <v>0</v>
      </c>
      <c r="N644">
        <v>0</v>
      </c>
      <c r="O644">
        <v>1</v>
      </c>
      <c r="P644">
        <v>30353</v>
      </c>
      <c r="Q644">
        <v>1</v>
      </c>
      <c r="R644">
        <v>4433</v>
      </c>
      <c r="S644">
        <v>2</v>
      </c>
      <c r="T644">
        <v>207281</v>
      </c>
      <c r="U644">
        <v>0</v>
      </c>
      <c r="V644">
        <v>0</v>
      </c>
      <c r="W644">
        <v>0</v>
      </c>
      <c r="X644">
        <v>0</v>
      </c>
    </row>
    <row r="645" spans="1:24" x14ac:dyDescent="0.25">
      <c r="A645" s="2">
        <v>10837</v>
      </c>
      <c r="B645">
        <v>29.9506326666666</v>
      </c>
      <c r="C645">
        <v>-85.427455833333298</v>
      </c>
      <c r="D645">
        <v>47.905000000000001</v>
      </c>
      <c r="E645">
        <v>1</v>
      </c>
      <c r="F645">
        <v>43431</v>
      </c>
      <c r="G645">
        <f t="shared" si="20"/>
        <v>175767</v>
      </c>
      <c r="H645">
        <f t="shared" si="21"/>
        <v>175767</v>
      </c>
      <c r="I645">
        <v>0</v>
      </c>
      <c r="J645">
        <v>0</v>
      </c>
      <c r="K645">
        <v>0</v>
      </c>
      <c r="L645">
        <v>0</v>
      </c>
      <c r="M645">
        <v>2</v>
      </c>
      <c r="N645">
        <v>77596</v>
      </c>
      <c r="O645">
        <v>3</v>
      </c>
      <c r="P645">
        <v>98171</v>
      </c>
      <c r="Q645">
        <v>0</v>
      </c>
      <c r="R645">
        <v>0</v>
      </c>
      <c r="S645">
        <v>0</v>
      </c>
      <c r="T645">
        <v>0</v>
      </c>
      <c r="U645">
        <v>6</v>
      </c>
      <c r="V645">
        <v>30748</v>
      </c>
      <c r="W645">
        <v>0</v>
      </c>
      <c r="X645">
        <v>0</v>
      </c>
    </row>
    <row r="646" spans="1:24" x14ac:dyDescent="0.25">
      <c r="A646" s="2">
        <v>10987</v>
      </c>
      <c r="B646">
        <v>29.9526848888888</v>
      </c>
      <c r="C646">
        <v>-85.427972333333301</v>
      </c>
      <c r="D646">
        <v>47.905000000000001</v>
      </c>
      <c r="E646">
        <v>1</v>
      </c>
      <c r="F646">
        <v>140659</v>
      </c>
      <c r="G646">
        <f t="shared" si="20"/>
        <v>175577</v>
      </c>
      <c r="H646">
        <f t="shared" si="21"/>
        <v>175577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149675</v>
      </c>
      <c r="O646">
        <v>1</v>
      </c>
      <c r="P646">
        <v>25902</v>
      </c>
      <c r="Q646">
        <v>2</v>
      </c>
      <c r="R646">
        <v>125540</v>
      </c>
      <c r="S646">
        <v>1</v>
      </c>
      <c r="T646">
        <v>123510</v>
      </c>
      <c r="U646">
        <v>0</v>
      </c>
      <c r="V646">
        <v>0</v>
      </c>
      <c r="W646">
        <v>0</v>
      </c>
      <c r="X646">
        <v>0</v>
      </c>
    </row>
    <row r="647" spans="1:24" x14ac:dyDescent="0.25">
      <c r="A647">
        <v>11485</v>
      </c>
      <c r="B647">
        <v>29.9509012222222</v>
      </c>
      <c r="C647">
        <v>-85.422909500000003</v>
      </c>
      <c r="D647">
        <v>47.610999999999997</v>
      </c>
      <c r="E647">
        <v>0</v>
      </c>
      <c r="F647">
        <v>0</v>
      </c>
      <c r="G647">
        <f t="shared" si="20"/>
        <v>35120</v>
      </c>
      <c r="H647">
        <f t="shared" si="21"/>
        <v>0</v>
      </c>
      <c r="I647">
        <v>15</v>
      </c>
      <c r="J647">
        <v>35120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1</v>
      </c>
      <c r="R647">
        <v>378015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</row>
    <row r="648" spans="1:24" x14ac:dyDescent="0.25">
      <c r="A648" s="2">
        <v>13488</v>
      </c>
      <c r="B648">
        <v>29.943622444444401</v>
      </c>
      <c r="C648">
        <v>-85.410455305555502</v>
      </c>
      <c r="D648">
        <v>55.171999999999997</v>
      </c>
      <c r="E648">
        <v>1</v>
      </c>
      <c r="F648">
        <v>80981</v>
      </c>
      <c r="G648">
        <f t="shared" si="20"/>
        <v>175429</v>
      </c>
      <c r="H648">
        <f t="shared" si="21"/>
        <v>175429</v>
      </c>
      <c r="I648">
        <v>0</v>
      </c>
      <c r="J648">
        <v>0</v>
      </c>
      <c r="K648">
        <v>2</v>
      </c>
      <c r="L648">
        <v>49005</v>
      </c>
      <c r="M648">
        <v>2</v>
      </c>
      <c r="N648">
        <v>75288</v>
      </c>
      <c r="O648">
        <v>1</v>
      </c>
      <c r="P648">
        <v>51136</v>
      </c>
      <c r="Q648">
        <v>0</v>
      </c>
      <c r="R648">
        <v>0</v>
      </c>
      <c r="S648">
        <v>1</v>
      </c>
      <c r="T648">
        <v>104742</v>
      </c>
      <c r="U648">
        <v>1</v>
      </c>
      <c r="V648">
        <v>180751</v>
      </c>
      <c r="W648">
        <v>0</v>
      </c>
      <c r="X648">
        <v>0</v>
      </c>
    </row>
    <row r="649" spans="1:24" x14ac:dyDescent="0.25">
      <c r="A649" s="2">
        <v>11224</v>
      </c>
      <c r="B649">
        <v>29.9523879444444</v>
      </c>
      <c r="C649">
        <v>-85.421959861111105</v>
      </c>
      <c r="D649">
        <v>53.372999999999998</v>
      </c>
      <c r="E649">
        <v>1</v>
      </c>
      <c r="F649">
        <v>131879</v>
      </c>
      <c r="G649">
        <f t="shared" si="20"/>
        <v>178218</v>
      </c>
      <c r="H649">
        <f t="shared" si="21"/>
        <v>175259</v>
      </c>
      <c r="I649">
        <v>1</v>
      </c>
      <c r="J649">
        <v>2959</v>
      </c>
      <c r="K649">
        <v>3</v>
      </c>
      <c r="L649">
        <v>175259</v>
      </c>
      <c r="M649">
        <v>0</v>
      </c>
      <c r="N649">
        <v>0</v>
      </c>
      <c r="O649">
        <v>0</v>
      </c>
      <c r="P649">
        <v>0</v>
      </c>
      <c r="Q649">
        <v>6</v>
      </c>
      <c r="R649">
        <v>159382</v>
      </c>
      <c r="S649">
        <v>1</v>
      </c>
      <c r="T649">
        <v>66767</v>
      </c>
      <c r="U649">
        <v>0</v>
      </c>
      <c r="V649">
        <v>0</v>
      </c>
      <c r="W649">
        <v>0</v>
      </c>
      <c r="X649">
        <v>0</v>
      </c>
    </row>
    <row r="650" spans="1:24" x14ac:dyDescent="0.25">
      <c r="A650" s="2">
        <v>12947</v>
      </c>
      <c r="B650">
        <v>29.948830361111099</v>
      </c>
      <c r="C650">
        <v>-85.417522444444401</v>
      </c>
      <c r="D650">
        <v>57.475999999999999</v>
      </c>
      <c r="E650">
        <v>0</v>
      </c>
      <c r="F650">
        <v>0</v>
      </c>
      <c r="G650">
        <f t="shared" si="20"/>
        <v>187441</v>
      </c>
      <c r="H650">
        <f t="shared" si="21"/>
        <v>175119</v>
      </c>
      <c r="I650">
        <v>4</v>
      </c>
      <c r="J650">
        <v>12322</v>
      </c>
      <c r="K650">
        <v>1</v>
      </c>
      <c r="L650">
        <v>24396</v>
      </c>
      <c r="M650">
        <v>2</v>
      </c>
      <c r="N650">
        <v>150723</v>
      </c>
      <c r="O650">
        <v>0</v>
      </c>
      <c r="P650">
        <v>0</v>
      </c>
      <c r="Q650">
        <v>3</v>
      </c>
      <c r="R650">
        <v>218602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</row>
    <row r="651" spans="1:24" x14ac:dyDescent="0.25">
      <c r="A651" s="2">
        <v>13746</v>
      </c>
      <c r="B651">
        <v>29.9446680555555</v>
      </c>
      <c r="C651">
        <v>-85.407917749999996</v>
      </c>
      <c r="D651">
        <v>57.866999999999997</v>
      </c>
      <c r="E651">
        <v>3</v>
      </c>
      <c r="F651">
        <v>15652</v>
      </c>
      <c r="G651">
        <f t="shared" si="20"/>
        <v>175076</v>
      </c>
      <c r="H651">
        <f t="shared" si="21"/>
        <v>175076</v>
      </c>
      <c r="I651">
        <v>0</v>
      </c>
      <c r="J651">
        <v>0</v>
      </c>
      <c r="K651">
        <v>4</v>
      </c>
      <c r="L651">
        <v>160086</v>
      </c>
      <c r="M651">
        <v>0</v>
      </c>
      <c r="N651">
        <v>0</v>
      </c>
      <c r="O651">
        <v>1</v>
      </c>
      <c r="P651">
        <v>14990</v>
      </c>
      <c r="Q651">
        <v>1</v>
      </c>
      <c r="R651">
        <v>204713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</row>
    <row r="652" spans="1:24" x14ac:dyDescent="0.25">
      <c r="A652" s="2">
        <v>13520</v>
      </c>
      <c r="B652">
        <v>29.943784055555501</v>
      </c>
      <c r="C652">
        <v>-85.409137611111106</v>
      </c>
      <c r="D652">
        <v>55.072000000000003</v>
      </c>
      <c r="E652">
        <v>0</v>
      </c>
      <c r="F652">
        <v>0</v>
      </c>
      <c r="G652">
        <f t="shared" si="20"/>
        <v>175018</v>
      </c>
      <c r="H652">
        <f t="shared" si="21"/>
        <v>175018</v>
      </c>
      <c r="I652">
        <v>0</v>
      </c>
      <c r="J652">
        <v>0</v>
      </c>
      <c r="K652">
        <v>2</v>
      </c>
      <c r="L652">
        <v>144111</v>
      </c>
      <c r="M652">
        <v>1</v>
      </c>
      <c r="N652">
        <v>30907</v>
      </c>
      <c r="O652">
        <v>0</v>
      </c>
      <c r="P652">
        <v>0</v>
      </c>
      <c r="Q652">
        <v>1</v>
      </c>
      <c r="R652">
        <v>4437</v>
      </c>
      <c r="S652">
        <v>0</v>
      </c>
      <c r="T652">
        <v>0</v>
      </c>
      <c r="U652">
        <v>1</v>
      </c>
      <c r="V652">
        <v>509870</v>
      </c>
      <c r="W652">
        <v>1</v>
      </c>
      <c r="X652">
        <v>5219</v>
      </c>
    </row>
    <row r="653" spans="1:24" x14ac:dyDescent="0.25">
      <c r="A653">
        <v>11493</v>
      </c>
      <c r="B653">
        <v>29.949832138888802</v>
      </c>
      <c r="C653">
        <v>-85.423751611111101</v>
      </c>
      <c r="D653">
        <v>47.710999999999999</v>
      </c>
      <c r="E653">
        <v>0</v>
      </c>
      <c r="F653">
        <v>0</v>
      </c>
      <c r="G653">
        <f t="shared" si="20"/>
        <v>23485</v>
      </c>
      <c r="H653">
        <f t="shared" si="21"/>
        <v>0</v>
      </c>
      <c r="I653">
        <v>7</v>
      </c>
      <c r="J653">
        <v>23485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1</v>
      </c>
      <c r="R653">
        <v>12333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</row>
    <row r="654" spans="1:24" x14ac:dyDescent="0.25">
      <c r="A654" s="2">
        <v>11449</v>
      </c>
      <c r="B654">
        <v>29.952362222222199</v>
      </c>
      <c r="C654">
        <v>-85.422088638888894</v>
      </c>
      <c r="D654">
        <v>47.511000000000003</v>
      </c>
      <c r="E654">
        <v>1</v>
      </c>
      <c r="F654">
        <v>235826</v>
      </c>
      <c r="G654">
        <f t="shared" si="20"/>
        <v>174731</v>
      </c>
      <c r="H654">
        <f t="shared" si="21"/>
        <v>174731</v>
      </c>
      <c r="I654">
        <v>0</v>
      </c>
      <c r="J654">
        <v>0</v>
      </c>
      <c r="K654">
        <v>4</v>
      </c>
      <c r="L654">
        <v>159272</v>
      </c>
      <c r="M654">
        <v>1</v>
      </c>
      <c r="N654">
        <v>15459</v>
      </c>
      <c r="O654">
        <v>0</v>
      </c>
      <c r="P654">
        <v>0</v>
      </c>
      <c r="Q654">
        <v>6</v>
      </c>
      <c r="R654">
        <v>115144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</row>
    <row r="655" spans="1:24" x14ac:dyDescent="0.25">
      <c r="A655" s="2">
        <v>15591</v>
      </c>
      <c r="B655">
        <v>29.936861111111099</v>
      </c>
      <c r="C655">
        <v>-85.402014722222205</v>
      </c>
      <c r="D655">
        <v>19.349</v>
      </c>
      <c r="E655">
        <v>0</v>
      </c>
      <c r="F655">
        <v>0</v>
      </c>
      <c r="G655">
        <f t="shared" si="20"/>
        <v>177048</v>
      </c>
      <c r="H655">
        <f t="shared" si="21"/>
        <v>174595</v>
      </c>
      <c r="I655">
        <v>1</v>
      </c>
      <c r="J655">
        <v>2453</v>
      </c>
      <c r="K655">
        <v>1</v>
      </c>
      <c r="L655">
        <v>174595</v>
      </c>
      <c r="M655">
        <v>0</v>
      </c>
      <c r="N655">
        <v>0</v>
      </c>
      <c r="O655">
        <v>0</v>
      </c>
      <c r="P655">
        <v>0</v>
      </c>
      <c r="Q655">
        <v>1</v>
      </c>
      <c r="R655">
        <v>186341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</row>
    <row r="656" spans="1:24" x14ac:dyDescent="0.25">
      <c r="A656" s="2">
        <v>11704</v>
      </c>
      <c r="B656">
        <v>29.949633583333299</v>
      </c>
      <c r="C656">
        <v>-85.422895749999995</v>
      </c>
      <c r="D656">
        <v>47.710999999999999</v>
      </c>
      <c r="E656">
        <v>0</v>
      </c>
      <c r="F656">
        <v>0</v>
      </c>
      <c r="G656">
        <f t="shared" si="20"/>
        <v>185982</v>
      </c>
      <c r="H656">
        <f t="shared" si="21"/>
        <v>174542</v>
      </c>
      <c r="I656">
        <v>4</v>
      </c>
      <c r="J656">
        <v>11440</v>
      </c>
      <c r="K656">
        <v>1</v>
      </c>
      <c r="L656">
        <v>55114</v>
      </c>
      <c r="M656">
        <v>1</v>
      </c>
      <c r="N656">
        <v>11289</v>
      </c>
      <c r="O656">
        <v>4</v>
      </c>
      <c r="P656">
        <v>108139</v>
      </c>
      <c r="Q656">
        <v>9</v>
      </c>
      <c r="R656">
        <v>81817</v>
      </c>
      <c r="S656">
        <v>1</v>
      </c>
      <c r="T656">
        <v>9838</v>
      </c>
      <c r="U656">
        <v>4</v>
      </c>
      <c r="V656">
        <v>20865</v>
      </c>
      <c r="W656">
        <v>1</v>
      </c>
      <c r="X656">
        <v>4729</v>
      </c>
    </row>
    <row r="657" spans="1:24" x14ac:dyDescent="0.25">
      <c r="A657" s="2">
        <v>14382</v>
      </c>
      <c r="B657">
        <v>29.933113102273801</v>
      </c>
      <c r="C657">
        <v>-85.396147984753895</v>
      </c>
      <c r="D657">
        <v>60.9</v>
      </c>
      <c r="E657">
        <v>0</v>
      </c>
      <c r="F657">
        <v>0</v>
      </c>
      <c r="G657">
        <f t="shared" si="20"/>
        <v>181412</v>
      </c>
      <c r="H657">
        <f t="shared" si="21"/>
        <v>174507</v>
      </c>
      <c r="I657">
        <v>4</v>
      </c>
      <c r="J657">
        <v>6905</v>
      </c>
      <c r="K657">
        <v>3</v>
      </c>
      <c r="L657">
        <v>77882</v>
      </c>
      <c r="M657">
        <v>2</v>
      </c>
      <c r="N657">
        <v>72411</v>
      </c>
      <c r="O657">
        <v>1</v>
      </c>
      <c r="P657">
        <v>24214</v>
      </c>
      <c r="Q657">
        <v>2</v>
      </c>
      <c r="R657">
        <v>192050</v>
      </c>
      <c r="S657">
        <v>3</v>
      </c>
      <c r="T657">
        <v>44641</v>
      </c>
      <c r="U657">
        <v>0</v>
      </c>
      <c r="V657">
        <v>0</v>
      </c>
      <c r="W657">
        <v>0</v>
      </c>
      <c r="X657">
        <v>0</v>
      </c>
    </row>
    <row r="658" spans="1:24" x14ac:dyDescent="0.25">
      <c r="A658">
        <v>11498</v>
      </c>
      <c r="B658">
        <v>29.9491610555555</v>
      </c>
      <c r="C658">
        <v>-85.424283027777705</v>
      </c>
      <c r="D658">
        <v>47.710999999999999</v>
      </c>
      <c r="E658">
        <v>0</v>
      </c>
      <c r="F658">
        <v>0</v>
      </c>
      <c r="G658">
        <f t="shared" si="20"/>
        <v>0</v>
      </c>
      <c r="H658">
        <f t="shared" si="21"/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</row>
    <row r="659" spans="1:24" x14ac:dyDescent="0.25">
      <c r="A659">
        <v>11499</v>
      </c>
      <c r="B659">
        <v>29.949026166666599</v>
      </c>
      <c r="C659">
        <v>-85.424388527777694</v>
      </c>
      <c r="D659">
        <v>47.710999999999999</v>
      </c>
      <c r="E659">
        <v>0</v>
      </c>
      <c r="F659">
        <v>0</v>
      </c>
      <c r="G659">
        <f t="shared" si="20"/>
        <v>0</v>
      </c>
      <c r="H659">
        <f t="shared" si="21"/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</row>
    <row r="660" spans="1:24" x14ac:dyDescent="0.25">
      <c r="A660">
        <v>11500</v>
      </c>
      <c r="B660">
        <v>29.948892194444401</v>
      </c>
      <c r="C660">
        <v>-85.424494138888804</v>
      </c>
      <c r="D660">
        <v>47.710999999999999</v>
      </c>
      <c r="E660">
        <v>0</v>
      </c>
      <c r="F660">
        <v>0</v>
      </c>
      <c r="G660">
        <f t="shared" si="20"/>
        <v>0</v>
      </c>
      <c r="H660">
        <f t="shared" si="21"/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</row>
    <row r="661" spans="1:24" x14ac:dyDescent="0.25">
      <c r="A661">
        <v>11501</v>
      </c>
      <c r="B661">
        <v>29.948757749999999</v>
      </c>
      <c r="C661">
        <v>-85.424600138888806</v>
      </c>
      <c r="D661">
        <v>47.610999999999997</v>
      </c>
      <c r="E661">
        <v>1</v>
      </c>
      <c r="F661">
        <v>149202</v>
      </c>
      <c r="G661">
        <f t="shared" si="20"/>
        <v>0</v>
      </c>
      <c r="H661">
        <f t="shared" si="21"/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</row>
    <row r="662" spans="1:24" x14ac:dyDescent="0.25">
      <c r="A662">
        <v>11502</v>
      </c>
      <c r="B662">
        <v>29.948616250000001</v>
      </c>
      <c r="C662">
        <v>-85.424711305555505</v>
      </c>
      <c r="D662">
        <v>47.610999999999997</v>
      </c>
      <c r="E662">
        <v>1</v>
      </c>
      <c r="F662">
        <v>460949</v>
      </c>
      <c r="G662">
        <f t="shared" si="20"/>
        <v>0</v>
      </c>
      <c r="H662">
        <f t="shared" si="21"/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</row>
    <row r="663" spans="1:24" x14ac:dyDescent="0.25">
      <c r="A663">
        <v>11503</v>
      </c>
      <c r="B663">
        <v>29.948486722222199</v>
      </c>
      <c r="C663">
        <v>-85.424814388888805</v>
      </c>
      <c r="D663">
        <v>47.610999999999997</v>
      </c>
      <c r="E663">
        <v>1</v>
      </c>
      <c r="F663">
        <v>749045</v>
      </c>
      <c r="G663">
        <f t="shared" si="20"/>
        <v>0</v>
      </c>
      <c r="H663">
        <f t="shared" si="21"/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</row>
    <row r="664" spans="1:24" x14ac:dyDescent="0.25">
      <c r="A664">
        <v>11504</v>
      </c>
      <c r="B664">
        <v>29.948457333333302</v>
      </c>
      <c r="C664">
        <v>-85.424827194444404</v>
      </c>
      <c r="D664">
        <v>47.610999999999997</v>
      </c>
      <c r="E664">
        <v>1</v>
      </c>
      <c r="F664">
        <v>799279</v>
      </c>
      <c r="G664">
        <f t="shared" si="20"/>
        <v>0</v>
      </c>
      <c r="H664">
        <f t="shared" si="21"/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</row>
    <row r="665" spans="1:24" x14ac:dyDescent="0.25">
      <c r="A665">
        <v>11505</v>
      </c>
      <c r="B665">
        <v>29.948372694444402</v>
      </c>
      <c r="C665">
        <v>-85.424545194444406</v>
      </c>
      <c r="D665">
        <v>47.511000000000003</v>
      </c>
      <c r="E665">
        <v>1</v>
      </c>
      <c r="F665">
        <v>697153</v>
      </c>
      <c r="G665">
        <f t="shared" si="20"/>
        <v>0</v>
      </c>
      <c r="H665">
        <f t="shared" si="21"/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</row>
    <row r="666" spans="1:24" x14ac:dyDescent="0.25">
      <c r="A666">
        <v>11506</v>
      </c>
      <c r="B666">
        <v>29.948497</v>
      </c>
      <c r="C666">
        <v>-85.424461444444404</v>
      </c>
      <c r="D666">
        <v>47.610999999999997</v>
      </c>
      <c r="E666">
        <v>1</v>
      </c>
      <c r="F666">
        <v>393193</v>
      </c>
      <c r="G666">
        <f t="shared" si="20"/>
        <v>0</v>
      </c>
      <c r="H666">
        <f t="shared" si="21"/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</row>
    <row r="667" spans="1:24" x14ac:dyDescent="0.25">
      <c r="A667">
        <v>11507</v>
      </c>
      <c r="B667">
        <v>29.948647472222198</v>
      </c>
      <c r="C667">
        <v>-85.424348638888802</v>
      </c>
      <c r="D667">
        <v>47.511000000000003</v>
      </c>
      <c r="E667">
        <v>1</v>
      </c>
      <c r="F667">
        <v>72789</v>
      </c>
      <c r="G667">
        <f t="shared" si="20"/>
        <v>0</v>
      </c>
      <c r="H667">
        <f t="shared" si="21"/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</row>
    <row r="668" spans="1:24" x14ac:dyDescent="0.25">
      <c r="A668">
        <v>11508</v>
      </c>
      <c r="B668">
        <v>29.948784472222201</v>
      </c>
      <c r="C668">
        <v>-85.424240527777698</v>
      </c>
      <c r="D668">
        <v>47.511000000000003</v>
      </c>
      <c r="E668">
        <v>0</v>
      </c>
      <c r="F668">
        <v>0</v>
      </c>
      <c r="G668">
        <f t="shared" si="20"/>
        <v>0</v>
      </c>
      <c r="H668">
        <f t="shared" si="21"/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</row>
    <row r="669" spans="1:24" x14ac:dyDescent="0.25">
      <c r="A669">
        <v>11509</v>
      </c>
      <c r="B669">
        <v>29.94892025</v>
      </c>
      <c r="C669">
        <v>-85.424133861111102</v>
      </c>
      <c r="D669">
        <v>47.511000000000003</v>
      </c>
      <c r="E669">
        <v>0</v>
      </c>
      <c r="F669">
        <v>0</v>
      </c>
      <c r="G669">
        <f t="shared" si="20"/>
        <v>0</v>
      </c>
      <c r="H669">
        <f t="shared" si="21"/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</row>
    <row r="670" spans="1:24" x14ac:dyDescent="0.25">
      <c r="A670">
        <v>11510</v>
      </c>
      <c r="B670">
        <v>29.949054138888801</v>
      </c>
      <c r="C670">
        <v>-85.424027111111101</v>
      </c>
      <c r="D670">
        <v>47.511000000000003</v>
      </c>
      <c r="E670">
        <v>0</v>
      </c>
      <c r="F670">
        <v>0</v>
      </c>
      <c r="G670">
        <f t="shared" si="20"/>
        <v>0</v>
      </c>
      <c r="H670">
        <f t="shared" si="21"/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1</v>
      </c>
      <c r="R670">
        <v>28168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</row>
    <row r="671" spans="1:24" x14ac:dyDescent="0.25">
      <c r="A671" s="2">
        <v>10886</v>
      </c>
      <c r="B671">
        <v>29.950901500000001</v>
      </c>
      <c r="C671">
        <v>-85.4279139722222</v>
      </c>
      <c r="D671">
        <v>47.905000000000001</v>
      </c>
      <c r="E671">
        <v>2</v>
      </c>
      <c r="F671">
        <v>110050</v>
      </c>
      <c r="G671">
        <f t="shared" si="20"/>
        <v>174452</v>
      </c>
      <c r="H671">
        <f t="shared" si="21"/>
        <v>174452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6</v>
      </c>
      <c r="P671">
        <v>174452</v>
      </c>
      <c r="Q671">
        <v>0</v>
      </c>
      <c r="R671">
        <v>0</v>
      </c>
      <c r="S671">
        <v>2</v>
      </c>
      <c r="T671">
        <v>93328</v>
      </c>
      <c r="U671">
        <v>17</v>
      </c>
      <c r="V671">
        <v>52230</v>
      </c>
      <c r="W671">
        <v>0</v>
      </c>
      <c r="X671">
        <v>0</v>
      </c>
    </row>
    <row r="672" spans="1:24" x14ac:dyDescent="0.25">
      <c r="A672" s="2">
        <v>13518</v>
      </c>
      <c r="B672">
        <v>29.9437616111111</v>
      </c>
      <c r="C672">
        <v>-85.4087652222222</v>
      </c>
      <c r="D672">
        <v>55.171999999999997</v>
      </c>
      <c r="E672">
        <v>0</v>
      </c>
      <c r="F672">
        <v>0</v>
      </c>
      <c r="G672">
        <f t="shared" si="20"/>
        <v>180346</v>
      </c>
      <c r="H672">
        <f t="shared" si="21"/>
        <v>174401</v>
      </c>
      <c r="I672">
        <v>2</v>
      </c>
      <c r="J672">
        <v>5945</v>
      </c>
      <c r="K672">
        <v>3</v>
      </c>
      <c r="L672">
        <v>136502</v>
      </c>
      <c r="M672">
        <v>2</v>
      </c>
      <c r="N672">
        <v>37899</v>
      </c>
      <c r="O672">
        <v>0</v>
      </c>
      <c r="P672">
        <v>0</v>
      </c>
      <c r="Q672">
        <v>3</v>
      </c>
      <c r="R672">
        <v>188750</v>
      </c>
      <c r="S672">
        <v>2</v>
      </c>
      <c r="T672">
        <v>31922</v>
      </c>
      <c r="U672">
        <v>0</v>
      </c>
      <c r="V672">
        <v>0</v>
      </c>
      <c r="W672">
        <v>1</v>
      </c>
      <c r="X672">
        <v>4579</v>
      </c>
    </row>
    <row r="673" spans="1:24" x14ac:dyDescent="0.25">
      <c r="A673">
        <v>11515</v>
      </c>
      <c r="B673">
        <v>29.948567611111098</v>
      </c>
      <c r="C673">
        <v>-85.425100055555504</v>
      </c>
      <c r="D673">
        <v>47.710999999999999</v>
      </c>
      <c r="E673">
        <v>1</v>
      </c>
      <c r="F673">
        <v>727215</v>
      </c>
      <c r="G673">
        <f t="shared" si="20"/>
        <v>0</v>
      </c>
      <c r="H673">
        <f t="shared" si="21"/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</row>
    <row r="674" spans="1:24" x14ac:dyDescent="0.25">
      <c r="A674">
        <v>11516</v>
      </c>
      <c r="B674">
        <v>29.948723416666599</v>
      </c>
      <c r="C674">
        <v>-85.424966333333302</v>
      </c>
      <c r="D674">
        <v>47.710999999999999</v>
      </c>
      <c r="E674">
        <v>1</v>
      </c>
      <c r="F674">
        <v>342923</v>
      </c>
      <c r="G674">
        <f t="shared" si="20"/>
        <v>0</v>
      </c>
      <c r="H674">
        <f t="shared" si="21"/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</row>
    <row r="675" spans="1:24" x14ac:dyDescent="0.25">
      <c r="A675">
        <v>11517</v>
      </c>
      <c r="B675">
        <v>29.948864277777702</v>
      </c>
      <c r="C675">
        <v>-85.424853777777699</v>
      </c>
      <c r="D675">
        <v>47.610999999999997</v>
      </c>
      <c r="E675">
        <v>0</v>
      </c>
      <c r="F675">
        <v>0</v>
      </c>
      <c r="G675">
        <f t="shared" si="20"/>
        <v>0</v>
      </c>
      <c r="H675">
        <f t="shared" si="21"/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</row>
    <row r="676" spans="1:24" x14ac:dyDescent="0.25">
      <c r="A676">
        <v>11518</v>
      </c>
      <c r="B676">
        <v>29.948999777777701</v>
      </c>
      <c r="C676">
        <v>-85.424746194444396</v>
      </c>
      <c r="D676">
        <v>47.710999999999999</v>
      </c>
      <c r="E676">
        <v>0</v>
      </c>
      <c r="F676">
        <v>0</v>
      </c>
      <c r="G676">
        <f t="shared" si="20"/>
        <v>0</v>
      </c>
      <c r="H676">
        <f t="shared" si="21"/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</row>
    <row r="677" spans="1:24" x14ac:dyDescent="0.25">
      <c r="A677">
        <v>11519</v>
      </c>
      <c r="B677">
        <v>29.949135722222199</v>
      </c>
      <c r="C677">
        <v>-85.424638305555504</v>
      </c>
      <c r="D677">
        <v>47.710999999999999</v>
      </c>
      <c r="E677">
        <v>0</v>
      </c>
      <c r="F677">
        <v>0</v>
      </c>
      <c r="G677">
        <f t="shared" si="20"/>
        <v>0</v>
      </c>
      <c r="H677">
        <f t="shared" si="21"/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</row>
    <row r="678" spans="1:24" x14ac:dyDescent="0.25">
      <c r="A678">
        <v>11520</v>
      </c>
      <c r="B678">
        <v>29.949270166666601</v>
      </c>
      <c r="C678">
        <v>-85.424531472222199</v>
      </c>
      <c r="D678">
        <v>47.710999999999999</v>
      </c>
      <c r="E678">
        <v>0</v>
      </c>
      <c r="F678">
        <v>0</v>
      </c>
      <c r="G678">
        <f t="shared" si="20"/>
        <v>0</v>
      </c>
      <c r="H678">
        <f t="shared" si="21"/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</row>
    <row r="679" spans="1:24" x14ac:dyDescent="0.25">
      <c r="A679" s="2">
        <v>10986</v>
      </c>
      <c r="B679">
        <v>29.952544805555501</v>
      </c>
      <c r="C679">
        <v>-85.428068555555498</v>
      </c>
      <c r="D679">
        <v>48.005000000000003</v>
      </c>
      <c r="E679">
        <v>0</v>
      </c>
      <c r="F679">
        <v>0</v>
      </c>
      <c r="G679">
        <f t="shared" si="20"/>
        <v>175917</v>
      </c>
      <c r="H679">
        <f t="shared" si="21"/>
        <v>174295</v>
      </c>
      <c r="I679">
        <v>1</v>
      </c>
      <c r="J679">
        <v>1622</v>
      </c>
      <c r="K679">
        <v>0</v>
      </c>
      <c r="L679">
        <v>0</v>
      </c>
      <c r="M679">
        <v>1</v>
      </c>
      <c r="N679">
        <v>79915</v>
      </c>
      <c r="O679">
        <v>1</v>
      </c>
      <c r="P679">
        <v>94380</v>
      </c>
      <c r="Q679">
        <v>1</v>
      </c>
      <c r="R679">
        <v>58780</v>
      </c>
      <c r="S679">
        <v>1</v>
      </c>
      <c r="T679">
        <v>270009</v>
      </c>
      <c r="U679">
        <v>2</v>
      </c>
      <c r="V679">
        <v>39949</v>
      </c>
      <c r="W679">
        <v>0</v>
      </c>
      <c r="X679">
        <v>0</v>
      </c>
    </row>
    <row r="680" spans="1:24" x14ac:dyDescent="0.25">
      <c r="A680" s="2">
        <v>12278</v>
      </c>
      <c r="B680">
        <v>29.948563027777698</v>
      </c>
      <c r="C680">
        <v>-85.419735000000003</v>
      </c>
      <c r="D680">
        <v>55.326999999999998</v>
      </c>
      <c r="E680">
        <v>0</v>
      </c>
      <c r="F680">
        <v>0</v>
      </c>
      <c r="G680">
        <f t="shared" si="20"/>
        <v>174240</v>
      </c>
      <c r="H680">
        <f t="shared" si="21"/>
        <v>174240</v>
      </c>
      <c r="I680">
        <v>0</v>
      </c>
      <c r="J680">
        <v>0</v>
      </c>
      <c r="K680">
        <v>2</v>
      </c>
      <c r="L680">
        <v>31903</v>
      </c>
      <c r="M680">
        <v>0</v>
      </c>
      <c r="N680">
        <v>0</v>
      </c>
      <c r="O680">
        <v>5</v>
      </c>
      <c r="P680">
        <v>142337</v>
      </c>
      <c r="Q680">
        <v>0</v>
      </c>
      <c r="R680">
        <v>0</v>
      </c>
      <c r="S680">
        <v>1</v>
      </c>
      <c r="T680">
        <v>122045</v>
      </c>
      <c r="U680">
        <v>0</v>
      </c>
      <c r="V680">
        <v>0</v>
      </c>
      <c r="W680">
        <v>0</v>
      </c>
      <c r="X680">
        <v>0</v>
      </c>
    </row>
    <row r="681" spans="1:24" x14ac:dyDescent="0.25">
      <c r="A681" s="2">
        <v>12879</v>
      </c>
      <c r="B681">
        <v>29.947318222222201</v>
      </c>
      <c r="C681">
        <v>-85.4183135555555</v>
      </c>
      <c r="D681">
        <v>54.539000000000001</v>
      </c>
      <c r="E681">
        <v>0</v>
      </c>
      <c r="F681">
        <v>0</v>
      </c>
      <c r="G681">
        <f t="shared" si="20"/>
        <v>173933</v>
      </c>
      <c r="H681">
        <f t="shared" si="21"/>
        <v>173933</v>
      </c>
      <c r="I681">
        <v>0</v>
      </c>
      <c r="J681">
        <v>0</v>
      </c>
      <c r="K681">
        <v>1</v>
      </c>
      <c r="L681">
        <v>17510</v>
      </c>
      <c r="M681">
        <v>1</v>
      </c>
      <c r="N681">
        <v>29046</v>
      </c>
      <c r="O681">
        <v>3</v>
      </c>
      <c r="P681">
        <v>127377</v>
      </c>
      <c r="Q681">
        <v>1</v>
      </c>
      <c r="R681">
        <v>96595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</row>
    <row r="682" spans="1:24" x14ac:dyDescent="0.25">
      <c r="A682" s="2">
        <v>12891</v>
      </c>
      <c r="B682">
        <v>29.948288722222198</v>
      </c>
      <c r="C682">
        <v>-85.417333916666607</v>
      </c>
      <c r="D682">
        <v>57.475999999999999</v>
      </c>
      <c r="E682">
        <v>0</v>
      </c>
      <c r="F682">
        <v>0</v>
      </c>
      <c r="G682">
        <f t="shared" si="20"/>
        <v>173803</v>
      </c>
      <c r="H682">
        <f t="shared" si="21"/>
        <v>173803</v>
      </c>
      <c r="I682">
        <v>0</v>
      </c>
      <c r="J682">
        <v>0</v>
      </c>
      <c r="K682">
        <v>2</v>
      </c>
      <c r="L682">
        <v>66218</v>
      </c>
      <c r="M682">
        <v>3</v>
      </c>
      <c r="N682">
        <v>107585</v>
      </c>
      <c r="O682">
        <v>0</v>
      </c>
      <c r="P682">
        <v>0</v>
      </c>
      <c r="Q682">
        <v>4</v>
      </c>
      <c r="R682">
        <v>154521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</row>
    <row r="683" spans="1:24" x14ac:dyDescent="0.25">
      <c r="A683">
        <v>11537</v>
      </c>
      <c r="B683">
        <v>29.951555444444399</v>
      </c>
      <c r="C683">
        <v>-85.422727805555496</v>
      </c>
      <c r="D683">
        <v>47.610999999999997</v>
      </c>
      <c r="E683">
        <v>1</v>
      </c>
      <c r="F683">
        <v>861913</v>
      </c>
      <c r="G683">
        <f t="shared" si="20"/>
        <v>0</v>
      </c>
      <c r="H683">
        <f t="shared" si="21"/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</row>
    <row r="684" spans="1:24" x14ac:dyDescent="0.25">
      <c r="A684">
        <v>11538</v>
      </c>
      <c r="B684">
        <v>29.9516888333333</v>
      </c>
      <c r="C684">
        <v>-85.422621944444401</v>
      </c>
      <c r="D684">
        <v>47.610999999999997</v>
      </c>
      <c r="E684">
        <v>1</v>
      </c>
      <c r="F684">
        <v>797141</v>
      </c>
      <c r="G684">
        <f t="shared" si="20"/>
        <v>0</v>
      </c>
      <c r="H684">
        <f t="shared" si="21"/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</row>
    <row r="685" spans="1:24" x14ac:dyDescent="0.25">
      <c r="A685" s="2">
        <v>12577</v>
      </c>
      <c r="B685">
        <v>29.946771055555502</v>
      </c>
      <c r="C685">
        <v>-85.418131416666597</v>
      </c>
      <c r="D685">
        <v>54.539000000000001</v>
      </c>
      <c r="E685">
        <v>0</v>
      </c>
      <c r="F685">
        <v>0</v>
      </c>
      <c r="G685">
        <f t="shared" si="20"/>
        <v>173563</v>
      </c>
      <c r="H685">
        <f t="shared" si="21"/>
        <v>173563</v>
      </c>
      <c r="I685">
        <v>0</v>
      </c>
      <c r="J685">
        <v>0</v>
      </c>
      <c r="K685">
        <v>0</v>
      </c>
      <c r="L685">
        <v>0</v>
      </c>
      <c r="M685">
        <v>2</v>
      </c>
      <c r="N685">
        <v>99559</v>
      </c>
      <c r="O685">
        <v>3</v>
      </c>
      <c r="P685">
        <v>74004</v>
      </c>
      <c r="Q685">
        <v>0</v>
      </c>
      <c r="R685">
        <v>0</v>
      </c>
      <c r="S685">
        <v>1</v>
      </c>
      <c r="T685">
        <v>98786</v>
      </c>
      <c r="U685">
        <v>0</v>
      </c>
      <c r="V685">
        <v>0</v>
      </c>
      <c r="W685">
        <v>0</v>
      </c>
      <c r="X685">
        <v>0</v>
      </c>
    </row>
    <row r="686" spans="1:24" x14ac:dyDescent="0.25">
      <c r="A686" s="2">
        <v>11023</v>
      </c>
      <c r="B686">
        <v>29.9527287777777</v>
      </c>
      <c r="C686">
        <v>-85.4289063055555</v>
      </c>
      <c r="D686">
        <v>53.213000000000001</v>
      </c>
      <c r="E686">
        <v>1</v>
      </c>
      <c r="F686">
        <v>117930</v>
      </c>
      <c r="G686">
        <f t="shared" si="20"/>
        <v>173465</v>
      </c>
      <c r="H686">
        <f t="shared" si="21"/>
        <v>173465</v>
      </c>
      <c r="I686">
        <v>0</v>
      </c>
      <c r="J686">
        <v>0</v>
      </c>
      <c r="K686">
        <v>0</v>
      </c>
      <c r="L686">
        <v>0</v>
      </c>
      <c r="M686">
        <v>2</v>
      </c>
      <c r="N686">
        <v>109103</v>
      </c>
      <c r="O686">
        <v>2</v>
      </c>
      <c r="P686">
        <v>64362</v>
      </c>
      <c r="Q686">
        <v>1</v>
      </c>
      <c r="R686">
        <v>35553</v>
      </c>
      <c r="S686">
        <v>1</v>
      </c>
      <c r="T686">
        <v>87439</v>
      </c>
      <c r="U686">
        <v>0</v>
      </c>
      <c r="V686">
        <v>0</v>
      </c>
      <c r="W686">
        <v>0</v>
      </c>
      <c r="X686">
        <v>0</v>
      </c>
    </row>
    <row r="687" spans="1:24" x14ac:dyDescent="0.25">
      <c r="A687">
        <v>11541</v>
      </c>
      <c r="B687">
        <v>29.948462833333299</v>
      </c>
      <c r="C687">
        <v>-85.422465222222201</v>
      </c>
      <c r="D687">
        <v>47.610999999999997</v>
      </c>
      <c r="E687">
        <v>0</v>
      </c>
      <c r="F687">
        <v>0</v>
      </c>
      <c r="G687">
        <f t="shared" si="20"/>
        <v>0</v>
      </c>
      <c r="H687">
        <f t="shared" si="21"/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</row>
    <row r="688" spans="1:24" x14ac:dyDescent="0.25">
      <c r="A688" s="2">
        <v>12500</v>
      </c>
      <c r="B688">
        <v>29.946893305555498</v>
      </c>
      <c r="C688">
        <v>-85.418371805555495</v>
      </c>
      <c r="D688">
        <v>55.326999999999998</v>
      </c>
      <c r="E688">
        <v>0</v>
      </c>
      <c r="F688">
        <v>0</v>
      </c>
      <c r="G688">
        <f t="shared" si="20"/>
        <v>173090</v>
      </c>
      <c r="H688">
        <f t="shared" si="21"/>
        <v>173090</v>
      </c>
      <c r="I688">
        <v>0</v>
      </c>
      <c r="J688">
        <v>0</v>
      </c>
      <c r="K688">
        <v>0</v>
      </c>
      <c r="L688">
        <v>0</v>
      </c>
      <c r="M688">
        <v>2</v>
      </c>
      <c r="N688">
        <v>117916</v>
      </c>
      <c r="O688">
        <v>2</v>
      </c>
      <c r="P688">
        <v>55174</v>
      </c>
      <c r="Q688">
        <v>1</v>
      </c>
      <c r="R688">
        <v>48575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</row>
    <row r="689" spans="1:24" x14ac:dyDescent="0.25">
      <c r="A689" s="2">
        <v>13399</v>
      </c>
      <c r="B689">
        <v>29.9432231944444</v>
      </c>
      <c r="C689">
        <v>-85.411781583333294</v>
      </c>
      <c r="D689">
        <v>55.171999999999997</v>
      </c>
      <c r="E689">
        <v>0</v>
      </c>
      <c r="F689">
        <v>0</v>
      </c>
      <c r="G689">
        <f t="shared" si="20"/>
        <v>175169</v>
      </c>
      <c r="H689">
        <f t="shared" si="21"/>
        <v>173086</v>
      </c>
      <c r="I689">
        <v>1</v>
      </c>
      <c r="J689">
        <v>2083</v>
      </c>
      <c r="K689">
        <v>2</v>
      </c>
      <c r="L689">
        <v>98897</v>
      </c>
      <c r="M689">
        <v>0</v>
      </c>
      <c r="N689">
        <v>0</v>
      </c>
      <c r="O689">
        <v>2</v>
      </c>
      <c r="P689">
        <v>74189</v>
      </c>
      <c r="Q689">
        <v>2</v>
      </c>
      <c r="R689">
        <v>105304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</row>
    <row r="690" spans="1:24" x14ac:dyDescent="0.25">
      <c r="A690" s="2">
        <v>11919</v>
      </c>
      <c r="B690">
        <v>29.951057694444401</v>
      </c>
      <c r="C690">
        <v>-85.4216065833333</v>
      </c>
      <c r="D690">
        <v>54.140999999999998</v>
      </c>
      <c r="E690">
        <v>0</v>
      </c>
      <c r="F690">
        <v>0</v>
      </c>
      <c r="G690">
        <f t="shared" si="20"/>
        <v>172408</v>
      </c>
      <c r="H690">
        <f t="shared" si="21"/>
        <v>172408</v>
      </c>
      <c r="I690">
        <v>0</v>
      </c>
      <c r="J690">
        <v>0</v>
      </c>
      <c r="K690">
        <v>5</v>
      </c>
      <c r="L690">
        <v>123233</v>
      </c>
      <c r="M690">
        <v>1</v>
      </c>
      <c r="N690">
        <v>49175</v>
      </c>
      <c r="O690">
        <v>0</v>
      </c>
      <c r="P690">
        <v>0</v>
      </c>
      <c r="Q690">
        <v>4</v>
      </c>
      <c r="R690">
        <v>195365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</row>
    <row r="691" spans="1:24" x14ac:dyDescent="0.25">
      <c r="A691" s="2">
        <v>12271</v>
      </c>
      <c r="B691">
        <v>29.9495063888888</v>
      </c>
      <c r="C691">
        <v>-85.419061638888806</v>
      </c>
      <c r="D691">
        <v>55.326999999999998</v>
      </c>
      <c r="E691">
        <v>1</v>
      </c>
      <c r="F691">
        <v>13278</v>
      </c>
      <c r="G691">
        <f t="shared" si="20"/>
        <v>172341</v>
      </c>
      <c r="H691">
        <f t="shared" si="21"/>
        <v>172341</v>
      </c>
      <c r="I691">
        <v>0</v>
      </c>
      <c r="J691">
        <v>0</v>
      </c>
      <c r="K691">
        <v>4</v>
      </c>
      <c r="L691">
        <v>132190</v>
      </c>
      <c r="M691">
        <v>1</v>
      </c>
      <c r="N691">
        <v>40151</v>
      </c>
      <c r="O691">
        <v>0</v>
      </c>
      <c r="P691">
        <v>0</v>
      </c>
      <c r="Q691">
        <v>5</v>
      </c>
      <c r="R691">
        <v>262342</v>
      </c>
      <c r="S691">
        <v>1</v>
      </c>
      <c r="T691">
        <v>33469</v>
      </c>
      <c r="U691">
        <v>0</v>
      </c>
      <c r="V691">
        <v>0</v>
      </c>
      <c r="W691">
        <v>0</v>
      </c>
      <c r="X691">
        <v>0</v>
      </c>
    </row>
    <row r="692" spans="1:24" x14ac:dyDescent="0.25">
      <c r="A692" s="2">
        <v>10804</v>
      </c>
      <c r="B692">
        <v>29.9519876666666</v>
      </c>
      <c r="C692">
        <v>-85.429095472222201</v>
      </c>
      <c r="D692">
        <v>48.005000000000003</v>
      </c>
      <c r="E692">
        <v>0</v>
      </c>
      <c r="F692">
        <v>0</v>
      </c>
      <c r="G692">
        <f t="shared" si="20"/>
        <v>171905</v>
      </c>
      <c r="H692">
        <f t="shared" si="21"/>
        <v>171905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4</v>
      </c>
      <c r="P692">
        <v>171905</v>
      </c>
      <c r="Q692">
        <v>1</v>
      </c>
      <c r="R692">
        <v>46276</v>
      </c>
      <c r="S692">
        <v>1</v>
      </c>
      <c r="T692">
        <v>105224</v>
      </c>
      <c r="U692">
        <v>0</v>
      </c>
      <c r="V692">
        <v>0</v>
      </c>
      <c r="W692">
        <v>0</v>
      </c>
      <c r="X692">
        <v>0</v>
      </c>
    </row>
    <row r="693" spans="1:24" x14ac:dyDescent="0.25">
      <c r="A693" s="2">
        <v>14743</v>
      </c>
      <c r="B693">
        <v>29.938561166666599</v>
      </c>
      <c r="C693">
        <v>-85.405179638888896</v>
      </c>
      <c r="D693">
        <v>21.995999999999999</v>
      </c>
      <c r="E693">
        <v>0</v>
      </c>
      <c r="F693">
        <v>0</v>
      </c>
      <c r="G693">
        <f t="shared" si="20"/>
        <v>171779</v>
      </c>
      <c r="H693">
        <f t="shared" si="21"/>
        <v>171779</v>
      </c>
      <c r="I693">
        <v>0</v>
      </c>
      <c r="J693">
        <v>0</v>
      </c>
      <c r="K693">
        <v>1</v>
      </c>
      <c r="L693">
        <v>49911</v>
      </c>
      <c r="M693">
        <v>0</v>
      </c>
      <c r="N693">
        <v>0</v>
      </c>
      <c r="O693">
        <v>1</v>
      </c>
      <c r="P693">
        <v>121868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</row>
    <row r="694" spans="1:24" x14ac:dyDescent="0.25">
      <c r="A694" s="2">
        <v>13647</v>
      </c>
      <c r="B694">
        <v>29.944348277777699</v>
      </c>
      <c r="C694">
        <v>-85.4105567777777</v>
      </c>
      <c r="D694">
        <v>57.767000000000003</v>
      </c>
      <c r="E694">
        <v>0</v>
      </c>
      <c r="F694">
        <v>0</v>
      </c>
      <c r="G694">
        <f t="shared" si="20"/>
        <v>171778</v>
      </c>
      <c r="H694">
        <f t="shared" si="21"/>
        <v>171778</v>
      </c>
      <c r="I694">
        <v>0</v>
      </c>
      <c r="J694">
        <v>0</v>
      </c>
      <c r="K694">
        <v>3</v>
      </c>
      <c r="L694">
        <v>127052</v>
      </c>
      <c r="M694">
        <v>1</v>
      </c>
      <c r="N694">
        <v>44726</v>
      </c>
      <c r="O694">
        <v>0</v>
      </c>
      <c r="P694">
        <v>0</v>
      </c>
      <c r="Q694">
        <v>3</v>
      </c>
      <c r="R694">
        <v>38692</v>
      </c>
      <c r="S694">
        <v>1</v>
      </c>
      <c r="T694">
        <v>164564</v>
      </c>
      <c r="U694">
        <v>0</v>
      </c>
      <c r="V694">
        <v>0</v>
      </c>
      <c r="W694">
        <v>0</v>
      </c>
      <c r="X694">
        <v>0</v>
      </c>
    </row>
    <row r="695" spans="1:24" x14ac:dyDescent="0.25">
      <c r="A695" s="2">
        <v>12981</v>
      </c>
      <c r="B695">
        <v>29.947745638888801</v>
      </c>
      <c r="C695">
        <v>-85.418982972222196</v>
      </c>
      <c r="D695">
        <v>57.375999999999998</v>
      </c>
      <c r="E695">
        <v>0</v>
      </c>
      <c r="F695">
        <v>0</v>
      </c>
      <c r="G695">
        <f t="shared" si="20"/>
        <v>171569</v>
      </c>
      <c r="H695">
        <f t="shared" si="21"/>
        <v>171569</v>
      </c>
      <c r="I695">
        <v>0</v>
      </c>
      <c r="J695">
        <v>0</v>
      </c>
      <c r="K695">
        <v>2</v>
      </c>
      <c r="L695">
        <v>86749</v>
      </c>
      <c r="M695">
        <v>0</v>
      </c>
      <c r="N695">
        <v>0</v>
      </c>
      <c r="O695">
        <v>3</v>
      </c>
      <c r="P695">
        <v>84820</v>
      </c>
      <c r="Q695">
        <v>3</v>
      </c>
      <c r="R695">
        <v>128414</v>
      </c>
      <c r="S695">
        <v>1</v>
      </c>
      <c r="T695">
        <v>45786</v>
      </c>
      <c r="U695">
        <v>0</v>
      </c>
      <c r="V695">
        <v>0</v>
      </c>
      <c r="W695">
        <v>0</v>
      </c>
      <c r="X695">
        <v>0</v>
      </c>
    </row>
    <row r="696" spans="1:24" x14ac:dyDescent="0.25">
      <c r="A696" s="2">
        <v>12467</v>
      </c>
      <c r="B696">
        <v>29.948250972222201</v>
      </c>
      <c r="C696">
        <v>-85.417722138888806</v>
      </c>
      <c r="D696">
        <v>55.326999999999998</v>
      </c>
      <c r="E696">
        <v>0</v>
      </c>
      <c r="F696">
        <v>0</v>
      </c>
      <c r="G696">
        <f t="shared" si="20"/>
        <v>174152</v>
      </c>
      <c r="H696">
        <f t="shared" si="21"/>
        <v>171433</v>
      </c>
      <c r="I696">
        <v>1</v>
      </c>
      <c r="J696">
        <v>2719</v>
      </c>
      <c r="K696">
        <v>2</v>
      </c>
      <c r="L696">
        <v>88694</v>
      </c>
      <c r="M696">
        <v>2</v>
      </c>
      <c r="N696">
        <v>82739</v>
      </c>
      <c r="O696">
        <v>0</v>
      </c>
      <c r="P696">
        <v>0</v>
      </c>
      <c r="Q696">
        <v>2</v>
      </c>
      <c r="R696">
        <v>222268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</row>
    <row r="697" spans="1:24" x14ac:dyDescent="0.25">
      <c r="A697" s="2">
        <v>14361</v>
      </c>
      <c r="B697">
        <v>29.932598109888801</v>
      </c>
      <c r="C697">
        <v>-85.396361559944395</v>
      </c>
      <c r="D697">
        <v>60.9</v>
      </c>
      <c r="E697">
        <v>0</v>
      </c>
      <c r="F697">
        <v>0</v>
      </c>
      <c r="G697">
        <f t="shared" si="20"/>
        <v>180974</v>
      </c>
      <c r="H697">
        <f t="shared" si="21"/>
        <v>170898</v>
      </c>
      <c r="I697">
        <v>4</v>
      </c>
      <c r="J697">
        <v>10076</v>
      </c>
      <c r="K697">
        <v>3</v>
      </c>
      <c r="L697">
        <v>119551</v>
      </c>
      <c r="M697">
        <v>3</v>
      </c>
      <c r="N697">
        <v>51347</v>
      </c>
      <c r="O697">
        <v>0</v>
      </c>
      <c r="P697">
        <v>0</v>
      </c>
      <c r="Q697">
        <v>8</v>
      </c>
      <c r="R697">
        <v>138662</v>
      </c>
      <c r="S697">
        <v>2</v>
      </c>
      <c r="T697">
        <v>40522</v>
      </c>
      <c r="U697">
        <v>1</v>
      </c>
      <c r="V697">
        <v>31003</v>
      </c>
      <c r="W697">
        <v>0</v>
      </c>
      <c r="X697">
        <v>0</v>
      </c>
    </row>
    <row r="698" spans="1:24" x14ac:dyDescent="0.25">
      <c r="A698" s="2">
        <v>12919</v>
      </c>
      <c r="B698">
        <v>29.947163666666601</v>
      </c>
      <c r="C698">
        <v>-85.418837138888804</v>
      </c>
      <c r="D698">
        <v>57.375999999999998</v>
      </c>
      <c r="E698">
        <v>0</v>
      </c>
      <c r="F698">
        <v>0</v>
      </c>
      <c r="G698">
        <f t="shared" si="20"/>
        <v>170877</v>
      </c>
      <c r="H698">
        <f t="shared" si="21"/>
        <v>170877</v>
      </c>
      <c r="I698">
        <v>0</v>
      </c>
      <c r="J698">
        <v>0</v>
      </c>
      <c r="K698">
        <v>2</v>
      </c>
      <c r="L698">
        <v>47667</v>
      </c>
      <c r="M698">
        <v>1</v>
      </c>
      <c r="N698">
        <v>43054</v>
      </c>
      <c r="O698">
        <v>2</v>
      </c>
      <c r="P698">
        <v>80156</v>
      </c>
      <c r="Q698">
        <v>0</v>
      </c>
      <c r="R698">
        <v>0</v>
      </c>
      <c r="S698">
        <v>1</v>
      </c>
      <c r="T698">
        <v>44654</v>
      </c>
      <c r="U698">
        <v>0</v>
      </c>
      <c r="V698">
        <v>0</v>
      </c>
      <c r="W698">
        <v>0</v>
      </c>
      <c r="X698">
        <v>0</v>
      </c>
    </row>
    <row r="699" spans="1:24" x14ac:dyDescent="0.25">
      <c r="A699">
        <v>11553</v>
      </c>
      <c r="B699">
        <v>29.950070861111101</v>
      </c>
      <c r="C699">
        <v>-85.421196194444406</v>
      </c>
      <c r="D699">
        <v>47.710999999999999</v>
      </c>
      <c r="E699">
        <v>0</v>
      </c>
      <c r="F699">
        <v>0</v>
      </c>
      <c r="G699">
        <f t="shared" si="20"/>
        <v>10360</v>
      </c>
      <c r="H699">
        <f t="shared" si="21"/>
        <v>0</v>
      </c>
      <c r="I699">
        <v>3</v>
      </c>
      <c r="J699">
        <v>10360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2</v>
      </c>
      <c r="R699">
        <v>408870</v>
      </c>
      <c r="S699">
        <v>0</v>
      </c>
      <c r="T699">
        <v>0</v>
      </c>
      <c r="U699">
        <v>1</v>
      </c>
      <c r="V699">
        <v>7039</v>
      </c>
      <c r="W699">
        <v>0</v>
      </c>
      <c r="X699">
        <v>0</v>
      </c>
    </row>
    <row r="700" spans="1:24" x14ac:dyDescent="0.25">
      <c r="A700">
        <v>11554</v>
      </c>
      <c r="B700">
        <v>29.950205749999999</v>
      </c>
      <c r="C700">
        <v>-85.421089555555497</v>
      </c>
      <c r="D700">
        <v>47.610999999999997</v>
      </c>
      <c r="E700">
        <v>0</v>
      </c>
      <c r="F700">
        <v>0</v>
      </c>
      <c r="G700">
        <f t="shared" si="20"/>
        <v>4477</v>
      </c>
      <c r="H700">
        <f t="shared" si="21"/>
        <v>0</v>
      </c>
      <c r="I700">
        <v>2</v>
      </c>
      <c r="J700">
        <v>4477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2</v>
      </c>
      <c r="R700">
        <v>453505</v>
      </c>
      <c r="S700">
        <v>0</v>
      </c>
      <c r="T700">
        <v>0</v>
      </c>
      <c r="U700">
        <v>0</v>
      </c>
      <c r="V700">
        <v>0</v>
      </c>
      <c r="W700">
        <v>1</v>
      </c>
      <c r="X700">
        <v>3085</v>
      </c>
    </row>
    <row r="701" spans="1:24" x14ac:dyDescent="0.25">
      <c r="A701">
        <v>11555</v>
      </c>
      <c r="B701">
        <v>29.950339583333299</v>
      </c>
      <c r="C701">
        <v>-85.420983277777694</v>
      </c>
      <c r="D701">
        <v>47.610999999999997</v>
      </c>
      <c r="E701">
        <v>0</v>
      </c>
      <c r="F701">
        <v>0</v>
      </c>
      <c r="G701">
        <f t="shared" si="20"/>
        <v>4482</v>
      </c>
      <c r="H701">
        <f t="shared" si="21"/>
        <v>0</v>
      </c>
      <c r="I701">
        <v>2</v>
      </c>
      <c r="J701">
        <v>4482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2</v>
      </c>
      <c r="R701">
        <v>520151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</row>
    <row r="702" spans="1:24" x14ac:dyDescent="0.25">
      <c r="A702" s="2">
        <v>13530</v>
      </c>
      <c r="B702">
        <v>29.943895861111098</v>
      </c>
      <c r="C702">
        <v>-85.410993527777705</v>
      </c>
      <c r="D702">
        <v>55.171999999999997</v>
      </c>
      <c r="E702">
        <v>0</v>
      </c>
      <c r="F702">
        <v>0</v>
      </c>
      <c r="G702">
        <f t="shared" si="20"/>
        <v>174927</v>
      </c>
      <c r="H702">
        <f t="shared" si="21"/>
        <v>170457</v>
      </c>
      <c r="I702">
        <v>1</v>
      </c>
      <c r="J702">
        <v>4470</v>
      </c>
      <c r="K702">
        <v>3</v>
      </c>
      <c r="L702">
        <v>100835</v>
      </c>
      <c r="M702">
        <v>3</v>
      </c>
      <c r="N702">
        <v>69622</v>
      </c>
      <c r="O702">
        <v>0</v>
      </c>
      <c r="P702">
        <v>0</v>
      </c>
      <c r="Q702">
        <v>2</v>
      </c>
      <c r="R702">
        <v>62404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</row>
    <row r="703" spans="1:24" x14ac:dyDescent="0.25">
      <c r="A703">
        <v>11557</v>
      </c>
      <c r="B703">
        <v>29.9506088611111</v>
      </c>
      <c r="C703">
        <v>-85.420771916666595</v>
      </c>
      <c r="D703">
        <v>47.710999999999999</v>
      </c>
      <c r="E703">
        <v>0</v>
      </c>
      <c r="F703">
        <v>0</v>
      </c>
      <c r="G703">
        <f t="shared" si="20"/>
        <v>0</v>
      </c>
      <c r="H703">
        <f t="shared" si="21"/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3</v>
      </c>
      <c r="R703">
        <v>586250</v>
      </c>
      <c r="S703">
        <v>0</v>
      </c>
      <c r="T703">
        <v>0</v>
      </c>
      <c r="U703">
        <v>7</v>
      </c>
      <c r="V703">
        <v>54727</v>
      </c>
      <c r="W703">
        <v>1</v>
      </c>
      <c r="X703">
        <v>3932</v>
      </c>
    </row>
    <row r="704" spans="1:24" x14ac:dyDescent="0.25">
      <c r="A704">
        <v>11558</v>
      </c>
      <c r="B704">
        <v>29.950742777777702</v>
      </c>
      <c r="C704">
        <v>-85.420665638888806</v>
      </c>
      <c r="D704">
        <v>47.710999999999999</v>
      </c>
      <c r="E704">
        <v>0</v>
      </c>
      <c r="F704">
        <v>0</v>
      </c>
      <c r="G704">
        <f t="shared" si="20"/>
        <v>3370</v>
      </c>
      <c r="H704">
        <f t="shared" si="21"/>
        <v>0</v>
      </c>
      <c r="I704">
        <v>1</v>
      </c>
      <c r="J704">
        <v>3370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3</v>
      </c>
      <c r="R704">
        <v>468581</v>
      </c>
      <c r="S704">
        <v>0</v>
      </c>
      <c r="T704">
        <v>0</v>
      </c>
      <c r="U704">
        <v>1</v>
      </c>
      <c r="V704">
        <v>3936</v>
      </c>
      <c r="W704">
        <v>1</v>
      </c>
      <c r="X704">
        <v>3932</v>
      </c>
    </row>
    <row r="705" spans="1:24" x14ac:dyDescent="0.25">
      <c r="A705" s="2">
        <v>11024</v>
      </c>
      <c r="B705">
        <v>29.952590277777698</v>
      </c>
      <c r="C705">
        <v>-85.429002027777699</v>
      </c>
      <c r="D705">
        <v>53.313000000000002</v>
      </c>
      <c r="E705">
        <v>0</v>
      </c>
      <c r="F705">
        <v>0</v>
      </c>
      <c r="G705">
        <f t="shared" si="20"/>
        <v>170185</v>
      </c>
      <c r="H705">
        <f t="shared" si="21"/>
        <v>170185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4</v>
      </c>
      <c r="P705">
        <v>170185</v>
      </c>
      <c r="Q705">
        <v>1</v>
      </c>
      <c r="R705">
        <v>41679</v>
      </c>
      <c r="S705">
        <v>3</v>
      </c>
      <c r="T705">
        <v>184271</v>
      </c>
      <c r="U705">
        <v>4</v>
      </c>
      <c r="V705">
        <v>39227</v>
      </c>
      <c r="W705">
        <v>0</v>
      </c>
      <c r="X705">
        <v>0</v>
      </c>
    </row>
    <row r="706" spans="1:24" x14ac:dyDescent="0.25">
      <c r="A706" s="2">
        <v>12899</v>
      </c>
      <c r="B706">
        <v>29.947317833333301</v>
      </c>
      <c r="C706">
        <v>-85.418312555555502</v>
      </c>
      <c r="D706">
        <v>57.375999999999998</v>
      </c>
      <c r="E706">
        <v>0</v>
      </c>
      <c r="F706">
        <v>0</v>
      </c>
      <c r="G706">
        <f t="shared" si="20"/>
        <v>170160</v>
      </c>
      <c r="H706">
        <f t="shared" si="21"/>
        <v>170160</v>
      </c>
      <c r="I706">
        <v>0</v>
      </c>
      <c r="J706">
        <v>0</v>
      </c>
      <c r="K706">
        <v>2</v>
      </c>
      <c r="L706">
        <v>52789</v>
      </c>
      <c r="M706">
        <v>0</v>
      </c>
      <c r="N706">
        <v>0</v>
      </c>
      <c r="O706">
        <v>3</v>
      </c>
      <c r="P706">
        <v>117371</v>
      </c>
      <c r="Q706">
        <v>0</v>
      </c>
      <c r="R706">
        <v>0</v>
      </c>
      <c r="S706">
        <v>1</v>
      </c>
      <c r="T706">
        <v>81346</v>
      </c>
      <c r="U706">
        <v>0</v>
      </c>
      <c r="V706">
        <v>0</v>
      </c>
      <c r="W706">
        <v>0</v>
      </c>
      <c r="X706">
        <v>0</v>
      </c>
    </row>
    <row r="707" spans="1:24" x14ac:dyDescent="0.25">
      <c r="A707" s="2">
        <v>11022</v>
      </c>
      <c r="B707">
        <v>29.952861249999899</v>
      </c>
      <c r="C707">
        <v>-85.428814500000001</v>
      </c>
      <c r="D707">
        <v>53.213000000000001</v>
      </c>
      <c r="E707">
        <v>1</v>
      </c>
      <c r="F707">
        <v>308860</v>
      </c>
      <c r="G707">
        <f t="shared" ref="G707:G770" si="22">J707+L707+N707+P707</f>
        <v>169938</v>
      </c>
      <c r="H707">
        <f t="shared" ref="H707:H770" si="23">G707-J707</f>
        <v>169938</v>
      </c>
      <c r="I707">
        <v>0</v>
      </c>
      <c r="J707">
        <v>0</v>
      </c>
      <c r="K707">
        <v>1</v>
      </c>
      <c r="L707">
        <v>85792</v>
      </c>
      <c r="M707">
        <v>1</v>
      </c>
      <c r="N707">
        <v>56320</v>
      </c>
      <c r="O707">
        <v>1</v>
      </c>
      <c r="P707">
        <v>27826</v>
      </c>
      <c r="Q707">
        <v>1</v>
      </c>
      <c r="R707">
        <v>33869</v>
      </c>
      <c r="S707">
        <v>1</v>
      </c>
      <c r="T707">
        <v>50401</v>
      </c>
      <c r="U707">
        <v>0</v>
      </c>
      <c r="V707">
        <v>0</v>
      </c>
      <c r="W707">
        <v>0</v>
      </c>
      <c r="X707">
        <v>0</v>
      </c>
    </row>
    <row r="708" spans="1:24" x14ac:dyDescent="0.25">
      <c r="A708" s="2">
        <v>12921</v>
      </c>
      <c r="B708">
        <v>29.947406666666598</v>
      </c>
      <c r="C708">
        <v>-85.418592750000002</v>
      </c>
      <c r="D708">
        <v>57.375999999999998</v>
      </c>
      <c r="E708">
        <v>0</v>
      </c>
      <c r="F708">
        <v>0</v>
      </c>
      <c r="G708">
        <f t="shared" si="22"/>
        <v>169682</v>
      </c>
      <c r="H708">
        <f t="shared" si="23"/>
        <v>169682</v>
      </c>
      <c r="I708">
        <v>0</v>
      </c>
      <c r="J708">
        <v>0</v>
      </c>
      <c r="K708">
        <v>2</v>
      </c>
      <c r="L708">
        <v>21060</v>
      </c>
      <c r="M708">
        <v>1</v>
      </c>
      <c r="N708">
        <v>24103</v>
      </c>
      <c r="O708">
        <v>3</v>
      </c>
      <c r="P708">
        <v>124519</v>
      </c>
      <c r="Q708">
        <v>1</v>
      </c>
      <c r="R708">
        <v>27636</v>
      </c>
      <c r="S708">
        <v>1</v>
      </c>
      <c r="T708">
        <v>86061</v>
      </c>
      <c r="U708">
        <v>0</v>
      </c>
      <c r="V708">
        <v>0</v>
      </c>
      <c r="W708">
        <v>0</v>
      </c>
      <c r="X708">
        <v>0</v>
      </c>
    </row>
    <row r="709" spans="1:24" x14ac:dyDescent="0.25">
      <c r="A709" s="2">
        <v>11342</v>
      </c>
      <c r="B709">
        <v>29.9518950555555</v>
      </c>
      <c r="C709">
        <v>-85.423092999999994</v>
      </c>
      <c r="D709">
        <v>53.273000000000003</v>
      </c>
      <c r="E709">
        <v>1</v>
      </c>
      <c r="F709">
        <v>496516</v>
      </c>
      <c r="G709">
        <f t="shared" si="22"/>
        <v>169675</v>
      </c>
      <c r="H709">
        <f t="shared" si="23"/>
        <v>169675</v>
      </c>
      <c r="I709">
        <v>0</v>
      </c>
      <c r="J709">
        <v>0</v>
      </c>
      <c r="K709">
        <v>4</v>
      </c>
      <c r="L709">
        <v>169675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</row>
    <row r="710" spans="1:24" x14ac:dyDescent="0.25">
      <c r="A710" s="2">
        <v>13648</v>
      </c>
      <c r="B710">
        <v>29.944359250000002</v>
      </c>
      <c r="C710">
        <v>-85.410742444444395</v>
      </c>
      <c r="D710">
        <v>57.767000000000003</v>
      </c>
      <c r="E710">
        <v>0</v>
      </c>
      <c r="F710">
        <v>0</v>
      </c>
      <c r="G710">
        <f t="shared" si="22"/>
        <v>169610</v>
      </c>
      <c r="H710">
        <f t="shared" si="23"/>
        <v>169610</v>
      </c>
      <c r="I710">
        <v>0</v>
      </c>
      <c r="J710">
        <v>0</v>
      </c>
      <c r="K710">
        <v>4</v>
      </c>
      <c r="L710">
        <v>127435</v>
      </c>
      <c r="M710">
        <v>1</v>
      </c>
      <c r="N710">
        <v>42175</v>
      </c>
      <c r="O710">
        <v>0</v>
      </c>
      <c r="P710">
        <v>0</v>
      </c>
      <c r="Q710">
        <v>2</v>
      </c>
      <c r="R710">
        <v>46773</v>
      </c>
      <c r="S710">
        <v>1</v>
      </c>
      <c r="T710">
        <v>169672</v>
      </c>
      <c r="U710">
        <v>0</v>
      </c>
      <c r="V710">
        <v>0</v>
      </c>
      <c r="W710">
        <v>2</v>
      </c>
      <c r="X710">
        <v>6638</v>
      </c>
    </row>
    <row r="711" spans="1:24" x14ac:dyDescent="0.25">
      <c r="A711">
        <v>11565</v>
      </c>
      <c r="B711">
        <v>29.951686638888798</v>
      </c>
      <c r="C711">
        <v>-85.419921194444399</v>
      </c>
      <c r="D711">
        <v>47.610999999999997</v>
      </c>
      <c r="E711">
        <v>1</v>
      </c>
      <c r="F711">
        <v>383065</v>
      </c>
      <c r="G711">
        <f t="shared" si="22"/>
        <v>0</v>
      </c>
      <c r="H711">
        <f t="shared" si="23"/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1</v>
      </c>
      <c r="R711">
        <v>19289</v>
      </c>
      <c r="S711">
        <v>0</v>
      </c>
      <c r="T711">
        <v>0</v>
      </c>
      <c r="U711">
        <v>1</v>
      </c>
      <c r="V711">
        <v>424861</v>
      </c>
      <c r="W711">
        <v>0</v>
      </c>
      <c r="X711">
        <v>0</v>
      </c>
    </row>
    <row r="712" spans="1:24" x14ac:dyDescent="0.25">
      <c r="A712">
        <v>11566</v>
      </c>
      <c r="B712">
        <v>29.951814444444398</v>
      </c>
      <c r="C712">
        <v>-85.419819861111094</v>
      </c>
      <c r="D712">
        <v>47.610999999999997</v>
      </c>
      <c r="E712">
        <v>1</v>
      </c>
      <c r="F712">
        <v>229488</v>
      </c>
      <c r="G712">
        <f t="shared" si="22"/>
        <v>0</v>
      </c>
      <c r="H712">
        <f t="shared" si="23"/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2</v>
      </c>
      <c r="V712">
        <v>812703</v>
      </c>
      <c r="W712">
        <v>0</v>
      </c>
      <c r="X712">
        <v>0</v>
      </c>
    </row>
    <row r="713" spans="1:24" x14ac:dyDescent="0.25">
      <c r="A713">
        <v>11567</v>
      </c>
      <c r="B713">
        <v>29.9519492777777</v>
      </c>
      <c r="C713">
        <v>-85.419715888888803</v>
      </c>
      <c r="D713">
        <v>47.710999999999999</v>
      </c>
      <c r="E713">
        <v>1</v>
      </c>
      <c r="F713">
        <v>119300</v>
      </c>
      <c r="G713">
        <f t="shared" si="22"/>
        <v>0</v>
      </c>
      <c r="H713">
        <f t="shared" si="23"/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1</v>
      </c>
      <c r="V713">
        <v>929276</v>
      </c>
      <c r="W713">
        <v>0</v>
      </c>
      <c r="X713">
        <v>0</v>
      </c>
    </row>
    <row r="714" spans="1:24" x14ac:dyDescent="0.25">
      <c r="A714">
        <v>11568</v>
      </c>
      <c r="B714">
        <v>29.9520821111111</v>
      </c>
      <c r="C714">
        <v>-85.419611055555507</v>
      </c>
      <c r="D714">
        <v>47.710999999999999</v>
      </c>
      <c r="E714">
        <v>0</v>
      </c>
      <c r="F714">
        <v>0</v>
      </c>
      <c r="G714">
        <f t="shared" si="22"/>
        <v>0</v>
      </c>
      <c r="H714">
        <f t="shared" si="23"/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</row>
    <row r="715" spans="1:24" x14ac:dyDescent="0.25">
      <c r="A715">
        <v>11572</v>
      </c>
      <c r="B715">
        <v>29.9526216388888</v>
      </c>
      <c r="C715">
        <v>-85.419182555555494</v>
      </c>
      <c r="D715">
        <v>47.710999999999999</v>
      </c>
      <c r="E715">
        <v>0</v>
      </c>
      <c r="F715">
        <v>0</v>
      </c>
      <c r="G715">
        <f t="shared" si="22"/>
        <v>0</v>
      </c>
      <c r="H715">
        <f t="shared" si="23"/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1</v>
      </c>
      <c r="T715">
        <v>13884</v>
      </c>
      <c r="U715">
        <v>1</v>
      </c>
      <c r="V715">
        <v>779686</v>
      </c>
      <c r="W715">
        <v>0</v>
      </c>
      <c r="X715">
        <v>0</v>
      </c>
    </row>
    <row r="716" spans="1:24" x14ac:dyDescent="0.25">
      <c r="A716">
        <v>11573</v>
      </c>
      <c r="B716">
        <v>29.9526920833333</v>
      </c>
      <c r="C716">
        <v>-85.419129083333303</v>
      </c>
      <c r="D716">
        <v>47.610999999999997</v>
      </c>
      <c r="E716">
        <v>0</v>
      </c>
      <c r="F716">
        <v>0</v>
      </c>
      <c r="G716">
        <f t="shared" si="22"/>
        <v>0</v>
      </c>
      <c r="H716">
        <f t="shared" si="23"/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2</v>
      </c>
      <c r="T716">
        <v>81172</v>
      </c>
      <c r="U716">
        <v>1</v>
      </c>
      <c r="V716">
        <v>637974</v>
      </c>
      <c r="W716">
        <v>0</v>
      </c>
      <c r="X716">
        <v>0</v>
      </c>
    </row>
    <row r="717" spans="1:24" x14ac:dyDescent="0.25">
      <c r="A717">
        <v>11574</v>
      </c>
      <c r="B717">
        <v>29.9528409444444</v>
      </c>
      <c r="C717">
        <v>-85.419358138888896</v>
      </c>
      <c r="D717">
        <v>47.511000000000003</v>
      </c>
      <c r="E717">
        <v>0</v>
      </c>
      <c r="F717">
        <v>0</v>
      </c>
      <c r="G717">
        <f t="shared" si="22"/>
        <v>0</v>
      </c>
      <c r="H717">
        <f t="shared" si="23"/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1</v>
      </c>
      <c r="V717">
        <v>1048576</v>
      </c>
      <c r="W717">
        <v>0</v>
      </c>
      <c r="X717">
        <v>0</v>
      </c>
    </row>
    <row r="718" spans="1:24" x14ac:dyDescent="0.25">
      <c r="A718">
        <v>11575</v>
      </c>
      <c r="B718">
        <v>29.952703055555499</v>
      </c>
      <c r="C718">
        <v>-85.419450083333302</v>
      </c>
      <c r="D718">
        <v>47.511000000000003</v>
      </c>
      <c r="E718">
        <v>0</v>
      </c>
      <c r="F718">
        <v>0</v>
      </c>
      <c r="G718">
        <f t="shared" si="22"/>
        <v>0</v>
      </c>
      <c r="H718">
        <f t="shared" si="23"/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1</v>
      </c>
      <c r="V718">
        <v>1048576</v>
      </c>
      <c r="W718">
        <v>0</v>
      </c>
      <c r="X718">
        <v>0</v>
      </c>
    </row>
    <row r="719" spans="1:24" x14ac:dyDescent="0.25">
      <c r="A719">
        <v>11576</v>
      </c>
      <c r="B719">
        <v>29.952561833333299</v>
      </c>
      <c r="C719">
        <v>-85.419567305555503</v>
      </c>
      <c r="D719">
        <v>47.511000000000003</v>
      </c>
      <c r="E719">
        <v>0</v>
      </c>
      <c r="F719">
        <v>0</v>
      </c>
      <c r="G719">
        <f t="shared" si="22"/>
        <v>0</v>
      </c>
      <c r="H719">
        <f t="shared" si="23"/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1</v>
      </c>
      <c r="V719">
        <v>1048576</v>
      </c>
      <c r="W719">
        <v>0</v>
      </c>
      <c r="X719">
        <v>0</v>
      </c>
    </row>
    <row r="720" spans="1:24" x14ac:dyDescent="0.25">
      <c r="A720">
        <v>11577</v>
      </c>
      <c r="B720">
        <v>29.952427416666598</v>
      </c>
      <c r="C720">
        <v>-85.419675305555501</v>
      </c>
      <c r="D720">
        <v>47.610999999999997</v>
      </c>
      <c r="E720">
        <v>0</v>
      </c>
      <c r="F720">
        <v>0</v>
      </c>
      <c r="G720">
        <f t="shared" si="22"/>
        <v>0</v>
      </c>
      <c r="H720">
        <f t="shared" si="23"/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1</v>
      </c>
      <c r="V720">
        <v>1048576</v>
      </c>
      <c r="W720">
        <v>0</v>
      </c>
      <c r="X720">
        <v>0</v>
      </c>
    </row>
    <row r="721" spans="1:24" x14ac:dyDescent="0.25">
      <c r="A721">
        <v>11579</v>
      </c>
      <c r="B721">
        <v>29.952158555555499</v>
      </c>
      <c r="C721">
        <v>-85.419885833333296</v>
      </c>
      <c r="D721">
        <v>47.610999999999997</v>
      </c>
      <c r="E721">
        <v>1</v>
      </c>
      <c r="F721">
        <v>197780</v>
      </c>
      <c r="G721">
        <f t="shared" si="22"/>
        <v>0</v>
      </c>
      <c r="H721">
        <f t="shared" si="23"/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1</v>
      </c>
      <c r="R721">
        <v>11920</v>
      </c>
      <c r="S721">
        <v>0</v>
      </c>
      <c r="T721">
        <v>0</v>
      </c>
      <c r="U721">
        <v>1</v>
      </c>
      <c r="V721">
        <v>830425</v>
      </c>
      <c r="W721">
        <v>0</v>
      </c>
      <c r="X721">
        <v>0</v>
      </c>
    </row>
    <row r="722" spans="1:24" x14ac:dyDescent="0.25">
      <c r="A722" s="2">
        <v>11922</v>
      </c>
      <c r="B722">
        <v>29.951454972222201</v>
      </c>
      <c r="C722">
        <v>-85.421290944444394</v>
      </c>
      <c r="D722">
        <v>54.040999999999997</v>
      </c>
      <c r="E722">
        <v>1</v>
      </c>
      <c r="F722">
        <v>152340</v>
      </c>
      <c r="G722">
        <f t="shared" si="22"/>
        <v>173064</v>
      </c>
      <c r="H722">
        <f t="shared" si="23"/>
        <v>169436</v>
      </c>
      <c r="I722">
        <v>2</v>
      </c>
      <c r="J722">
        <v>3628</v>
      </c>
      <c r="K722">
        <v>3</v>
      </c>
      <c r="L722">
        <v>88011</v>
      </c>
      <c r="M722">
        <v>1</v>
      </c>
      <c r="N722">
        <v>30366</v>
      </c>
      <c r="O722">
        <v>1</v>
      </c>
      <c r="P722">
        <v>51059</v>
      </c>
      <c r="Q722">
        <v>1</v>
      </c>
      <c r="R722">
        <v>70736</v>
      </c>
      <c r="S722">
        <v>0</v>
      </c>
      <c r="T722">
        <v>0</v>
      </c>
      <c r="U722">
        <v>1</v>
      </c>
      <c r="V722">
        <v>41193</v>
      </c>
      <c r="W722">
        <v>0</v>
      </c>
      <c r="X722">
        <v>0</v>
      </c>
    </row>
    <row r="723" spans="1:24" x14ac:dyDescent="0.25">
      <c r="A723" s="2">
        <v>15064</v>
      </c>
      <c r="B723">
        <v>29.941989888888799</v>
      </c>
      <c r="C723">
        <v>-85.405906694444397</v>
      </c>
      <c r="D723">
        <v>21.995999999999999</v>
      </c>
      <c r="E723">
        <v>0</v>
      </c>
      <c r="F723">
        <v>0</v>
      </c>
      <c r="G723">
        <f t="shared" si="22"/>
        <v>178361</v>
      </c>
      <c r="H723">
        <f t="shared" si="23"/>
        <v>169365</v>
      </c>
      <c r="I723">
        <v>3</v>
      </c>
      <c r="J723">
        <v>8996</v>
      </c>
      <c r="K723">
        <v>1</v>
      </c>
      <c r="L723">
        <v>50178</v>
      </c>
      <c r="M723">
        <v>2</v>
      </c>
      <c r="N723">
        <v>119187</v>
      </c>
      <c r="O723">
        <v>0</v>
      </c>
      <c r="P723">
        <v>0</v>
      </c>
      <c r="Q723">
        <v>2</v>
      </c>
      <c r="R723">
        <v>155009</v>
      </c>
      <c r="S723">
        <v>4</v>
      </c>
      <c r="T723">
        <v>94406</v>
      </c>
      <c r="U723">
        <v>0</v>
      </c>
      <c r="V723">
        <v>0</v>
      </c>
      <c r="W723">
        <v>1</v>
      </c>
      <c r="X723">
        <v>7202</v>
      </c>
    </row>
    <row r="724" spans="1:24" x14ac:dyDescent="0.25">
      <c r="A724" s="2">
        <v>15629</v>
      </c>
      <c r="B724">
        <v>29.93788125</v>
      </c>
      <c r="C724">
        <v>-85.402842027777695</v>
      </c>
      <c r="D724">
        <v>19.349</v>
      </c>
      <c r="E724">
        <v>0</v>
      </c>
      <c r="F724">
        <v>0</v>
      </c>
      <c r="G724">
        <f t="shared" si="22"/>
        <v>169304</v>
      </c>
      <c r="H724">
        <f t="shared" si="23"/>
        <v>169304</v>
      </c>
      <c r="I724">
        <v>0</v>
      </c>
      <c r="J724">
        <v>0</v>
      </c>
      <c r="K724">
        <v>2</v>
      </c>
      <c r="L724">
        <v>39314</v>
      </c>
      <c r="M724">
        <v>3</v>
      </c>
      <c r="N724">
        <v>80063</v>
      </c>
      <c r="O724">
        <v>5</v>
      </c>
      <c r="P724">
        <v>49927</v>
      </c>
      <c r="Q724">
        <v>1</v>
      </c>
      <c r="R724">
        <v>21996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</row>
    <row r="725" spans="1:24" x14ac:dyDescent="0.25">
      <c r="A725" s="2">
        <v>12961</v>
      </c>
      <c r="B725">
        <v>29.9471414166666</v>
      </c>
      <c r="C725">
        <v>-85.419224583333303</v>
      </c>
      <c r="D725">
        <v>57.375999999999998</v>
      </c>
      <c r="E725">
        <v>0</v>
      </c>
      <c r="F725">
        <v>0</v>
      </c>
      <c r="G725">
        <f t="shared" si="22"/>
        <v>169226</v>
      </c>
      <c r="H725">
        <f t="shared" si="23"/>
        <v>169226</v>
      </c>
      <c r="I725">
        <v>0</v>
      </c>
      <c r="J725">
        <v>0</v>
      </c>
      <c r="K725">
        <v>1</v>
      </c>
      <c r="L725">
        <v>169226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</row>
    <row r="726" spans="1:24" x14ac:dyDescent="0.25">
      <c r="A726" s="2">
        <v>12001</v>
      </c>
      <c r="B726">
        <v>29.945628888888798</v>
      </c>
      <c r="C726">
        <v>-85.415682472222201</v>
      </c>
      <c r="D726">
        <v>57.667000000000002</v>
      </c>
      <c r="E726">
        <v>1</v>
      </c>
      <c r="F726">
        <v>11770</v>
      </c>
      <c r="G726">
        <f t="shared" si="22"/>
        <v>169105</v>
      </c>
      <c r="H726">
        <f t="shared" si="23"/>
        <v>169105</v>
      </c>
      <c r="I726">
        <v>0</v>
      </c>
      <c r="J726">
        <v>0</v>
      </c>
      <c r="K726">
        <v>0</v>
      </c>
      <c r="L726">
        <v>0</v>
      </c>
      <c r="M726">
        <v>1</v>
      </c>
      <c r="N726">
        <v>28034</v>
      </c>
      <c r="O726">
        <v>7</v>
      </c>
      <c r="P726">
        <v>141071</v>
      </c>
      <c r="Q726">
        <v>1</v>
      </c>
      <c r="R726">
        <v>54338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</row>
    <row r="727" spans="1:24" x14ac:dyDescent="0.25">
      <c r="A727" s="2">
        <v>14938</v>
      </c>
      <c r="B727">
        <v>29.9395155833333</v>
      </c>
      <c r="C727">
        <v>-85.406525972222198</v>
      </c>
      <c r="D727">
        <v>21.995999999999999</v>
      </c>
      <c r="E727">
        <v>0</v>
      </c>
      <c r="F727">
        <v>0</v>
      </c>
      <c r="G727">
        <f t="shared" si="22"/>
        <v>168714</v>
      </c>
      <c r="H727">
        <f t="shared" si="23"/>
        <v>168714</v>
      </c>
      <c r="I727">
        <v>0</v>
      </c>
      <c r="J727">
        <v>0</v>
      </c>
      <c r="K727">
        <v>0</v>
      </c>
      <c r="L727">
        <v>0</v>
      </c>
      <c r="M727">
        <v>1</v>
      </c>
      <c r="N727">
        <v>96784</v>
      </c>
      <c r="O727">
        <v>2</v>
      </c>
      <c r="P727">
        <v>71930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</row>
    <row r="728" spans="1:24" x14ac:dyDescent="0.25">
      <c r="A728" s="2">
        <v>13398</v>
      </c>
      <c r="B728">
        <v>29.9432344444444</v>
      </c>
      <c r="C728">
        <v>-85.411967583333293</v>
      </c>
      <c r="D728">
        <v>55.171999999999997</v>
      </c>
      <c r="E728">
        <v>0</v>
      </c>
      <c r="F728">
        <v>0</v>
      </c>
      <c r="G728">
        <f t="shared" si="22"/>
        <v>168646</v>
      </c>
      <c r="H728">
        <f t="shared" si="23"/>
        <v>168646</v>
      </c>
      <c r="I728">
        <v>0</v>
      </c>
      <c r="J728">
        <v>0</v>
      </c>
      <c r="K728">
        <v>1</v>
      </c>
      <c r="L728">
        <v>71646</v>
      </c>
      <c r="M728">
        <v>0</v>
      </c>
      <c r="N728">
        <v>0</v>
      </c>
      <c r="O728">
        <v>2</v>
      </c>
      <c r="P728">
        <v>97000</v>
      </c>
      <c r="Q728">
        <v>2</v>
      </c>
      <c r="R728">
        <v>71331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</row>
    <row r="729" spans="1:24" x14ac:dyDescent="0.25">
      <c r="A729" s="2">
        <v>12332</v>
      </c>
      <c r="B729">
        <v>29.948549111111099</v>
      </c>
      <c r="C729">
        <v>-85.419107166666606</v>
      </c>
      <c r="D729">
        <v>55.326999999999998</v>
      </c>
      <c r="E729">
        <v>0</v>
      </c>
      <c r="F729">
        <v>0</v>
      </c>
      <c r="G729">
        <f t="shared" si="22"/>
        <v>170729</v>
      </c>
      <c r="H729">
        <f t="shared" si="23"/>
        <v>168483</v>
      </c>
      <c r="I729">
        <v>1</v>
      </c>
      <c r="J729">
        <v>2246</v>
      </c>
      <c r="K729">
        <v>1</v>
      </c>
      <c r="L729">
        <v>108930</v>
      </c>
      <c r="M729">
        <v>1</v>
      </c>
      <c r="N729">
        <v>59553</v>
      </c>
      <c r="O729">
        <v>0</v>
      </c>
      <c r="P729">
        <v>0</v>
      </c>
      <c r="Q729">
        <v>2</v>
      </c>
      <c r="R729">
        <v>149656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</row>
    <row r="730" spans="1:24" x14ac:dyDescent="0.25">
      <c r="A730" s="2">
        <v>13708</v>
      </c>
      <c r="B730">
        <v>29.9446189444444</v>
      </c>
      <c r="C730">
        <v>-85.411060722222203</v>
      </c>
      <c r="D730">
        <v>57.767000000000003</v>
      </c>
      <c r="E730">
        <v>0</v>
      </c>
      <c r="F730">
        <v>0</v>
      </c>
      <c r="G730">
        <f t="shared" si="22"/>
        <v>168338</v>
      </c>
      <c r="H730">
        <f t="shared" si="23"/>
        <v>168338</v>
      </c>
      <c r="I730">
        <v>0</v>
      </c>
      <c r="J730">
        <v>0</v>
      </c>
      <c r="K730">
        <v>5</v>
      </c>
      <c r="L730">
        <v>168338</v>
      </c>
      <c r="M730">
        <v>0</v>
      </c>
      <c r="N730">
        <v>0</v>
      </c>
      <c r="O730">
        <v>0</v>
      </c>
      <c r="P730">
        <v>0</v>
      </c>
      <c r="Q730">
        <v>1</v>
      </c>
      <c r="R730">
        <v>123601</v>
      </c>
      <c r="S730">
        <v>0</v>
      </c>
      <c r="T730">
        <v>0</v>
      </c>
      <c r="U730">
        <v>0</v>
      </c>
      <c r="V730">
        <v>0</v>
      </c>
      <c r="W730">
        <v>2</v>
      </c>
      <c r="X730">
        <v>9269</v>
      </c>
    </row>
    <row r="731" spans="1:24" x14ac:dyDescent="0.25">
      <c r="A731" s="2">
        <v>12601</v>
      </c>
      <c r="B731">
        <v>29.947567305555499</v>
      </c>
      <c r="C731">
        <v>-85.416963805555497</v>
      </c>
      <c r="D731">
        <v>54.539000000000001</v>
      </c>
      <c r="E731">
        <v>0</v>
      </c>
      <c r="F731">
        <v>0</v>
      </c>
      <c r="G731">
        <f t="shared" si="22"/>
        <v>188458</v>
      </c>
      <c r="H731">
        <f t="shared" si="23"/>
        <v>168261</v>
      </c>
      <c r="I731">
        <v>9</v>
      </c>
      <c r="J731">
        <v>20197</v>
      </c>
      <c r="K731">
        <v>7</v>
      </c>
      <c r="L731">
        <v>168261</v>
      </c>
      <c r="M731">
        <v>0</v>
      </c>
      <c r="N731">
        <v>0</v>
      </c>
      <c r="O731">
        <v>0</v>
      </c>
      <c r="P731">
        <v>0</v>
      </c>
      <c r="Q731">
        <v>3</v>
      </c>
      <c r="R731">
        <v>257187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</row>
    <row r="732" spans="1:24" x14ac:dyDescent="0.25">
      <c r="A732" s="2">
        <v>12295</v>
      </c>
      <c r="B732">
        <v>29.947780722222198</v>
      </c>
      <c r="C732">
        <v>-85.419974444444406</v>
      </c>
      <c r="D732">
        <v>55.226999999999997</v>
      </c>
      <c r="E732">
        <v>0</v>
      </c>
      <c r="F732">
        <v>0</v>
      </c>
      <c r="G732">
        <f t="shared" si="22"/>
        <v>168006</v>
      </c>
      <c r="H732">
        <f t="shared" si="23"/>
        <v>168006</v>
      </c>
      <c r="I732">
        <v>0</v>
      </c>
      <c r="J732">
        <v>0</v>
      </c>
      <c r="K732">
        <v>1</v>
      </c>
      <c r="L732">
        <v>53893</v>
      </c>
      <c r="M732">
        <v>1</v>
      </c>
      <c r="N732">
        <v>61310</v>
      </c>
      <c r="O732">
        <v>3</v>
      </c>
      <c r="P732">
        <v>52803</v>
      </c>
      <c r="Q732">
        <v>1</v>
      </c>
      <c r="R732">
        <v>4391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</row>
    <row r="733" spans="1:24" x14ac:dyDescent="0.25">
      <c r="A733">
        <v>11593</v>
      </c>
      <c r="B733">
        <v>29.950282777777701</v>
      </c>
      <c r="C733">
        <v>-85.421365444444405</v>
      </c>
      <c r="D733">
        <v>47.610999999999997</v>
      </c>
      <c r="E733">
        <v>0</v>
      </c>
      <c r="F733">
        <v>0</v>
      </c>
      <c r="G733">
        <f t="shared" si="22"/>
        <v>14669</v>
      </c>
      <c r="H733">
        <f t="shared" si="23"/>
        <v>0</v>
      </c>
      <c r="I733">
        <v>3</v>
      </c>
      <c r="J733">
        <v>14669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2</v>
      </c>
      <c r="R733">
        <v>383462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</row>
    <row r="734" spans="1:24" x14ac:dyDescent="0.25">
      <c r="A734" s="2">
        <v>11334</v>
      </c>
      <c r="B734">
        <v>29.952616055555499</v>
      </c>
      <c r="C734">
        <v>-85.424326611111098</v>
      </c>
      <c r="D734">
        <v>53.372999999999998</v>
      </c>
      <c r="E734">
        <v>1</v>
      </c>
      <c r="F734">
        <v>579465</v>
      </c>
      <c r="G734">
        <f t="shared" si="22"/>
        <v>167735</v>
      </c>
      <c r="H734">
        <f t="shared" si="23"/>
        <v>167735</v>
      </c>
      <c r="I734">
        <v>0</v>
      </c>
      <c r="J734">
        <v>0</v>
      </c>
      <c r="K734">
        <v>1</v>
      </c>
      <c r="L734">
        <v>167735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>
        <v>93704</v>
      </c>
      <c r="U734">
        <v>0</v>
      </c>
      <c r="V734">
        <v>0</v>
      </c>
      <c r="W734">
        <v>0</v>
      </c>
      <c r="X734">
        <v>0</v>
      </c>
    </row>
    <row r="735" spans="1:24" x14ac:dyDescent="0.25">
      <c r="A735" s="2">
        <v>14658</v>
      </c>
      <c r="B735">
        <v>29.937536861111099</v>
      </c>
      <c r="C735">
        <v>-85.395085722222206</v>
      </c>
      <c r="D735">
        <v>35.895000000000003</v>
      </c>
      <c r="E735">
        <v>0</v>
      </c>
      <c r="F735">
        <v>0</v>
      </c>
      <c r="G735">
        <f t="shared" si="22"/>
        <v>171010</v>
      </c>
      <c r="H735">
        <f t="shared" si="23"/>
        <v>167648</v>
      </c>
      <c r="I735">
        <v>2</v>
      </c>
      <c r="J735">
        <v>3362</v>
      </c>
      <c r="K735">
        <v>2</v>
      </c>
      <c r="L735">
        <v>101334</v>
      </c>
      <c r="M735">
        <v>1</v>
      </c>
      <c r="N735">
        <v>66314</v>
      </c>
      <c r="O735">
        <v>0</v>
      </c>
      <c r="P735">
        <v>0</v>
      </c>
      <c r="Q735">
        <v>3</v>
      </c>
      <c r="R735">
        <v>93509</v>
      </c>
      <c r="S735">
        <v>0</v>
      </c>
      <c r="T735">
        <v>0</v>
      </c>
      <c r="U735">
        <v>2</v>
      </c>
      <c r="V735">
        <v>142813</v>
      </c>
      <c r="W735">
        <v>0</v>
      </c>
      <c r="X735">
        <v>0</v>
      </c>
    </row>
    <row r="736" spans="1:24" x14ac:dyDescent="0.25">
      <c r="A736" s="2">
        <v>12592</v>
      </c>
      <c r="B736">
        <v>29.946474250000001</v>
      </c>
      <c r="C736">
        <v>-85.418064611111106</v>
      </c>
      <c r="D736">
        <v>54.539000000000001</v>
      </c>
      <c r="E736">
        <v>0</v>
      </c>
      <c r="F736">
        <v>0</v>
      </c>
      <c r="G736">
        <f t="shared" si="22"/>
        <v>167490</v>
      </c>
      <c r="H736">
        <f t="shared" si="23"/>
        <v>167490</v>
      </c>
      <c r="I736">
        <v>0</v>
      </c>
      <c r="J736">
        <v>0</v>
      </c>
      <c r="K736">
        <v>2</v>
      </c>
      <c r="L736">
        <v>111026</v>
      </c>
      <c r="M736">
        <v>0</v>
      </c>
      <c r="N736">
        <v>0</v>
      </c>
      <c r="O736">
        <v>2</v>
      </c>
      <c r="P736">
        <v>56464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</row>
    <row r="737" spans="1:24" x14ac:dyDescent="0.25">
      <c r="A737" s="2">
        <v>11338</v>
      </c>
      <c r="B737">
        <v>29.952255972222201</v>
      </c>
      <c r="C737">
        <v>-85.423709361111094</v>
      </c>
      <c r="D737">
        <v>53.372999999999998</v>
      </c>
      <c r="E737">
        <v>1</v>
      </c>
      <c r="F737">
        <v>627340</v>
      </c>
      <c r="G737">
        <f t="shared" si="22"/>
        <v>167451</v>
      </c>
      <c r="H737">
        <f t="shared" si="23"/>
        <v>167451</v>
      </c>
      <c r="I737">
        <v>0</v>
      </c>
      <c r="J737">
        <v>0</v>
      </c>
      <c r="K737">
        <v>4</v>
      </c>
      <c r="L737">
        <v>158608</v>
      </c>
      <c r="M737">
        <v>1</v>
      </c>
      <c r="N737">
        <v>8843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</row>
    <row r="738" spans="1:24" x14ac:dyDescent="0.25">
      <c r="A738" s="2">
        <v>11001</v>
      </c>
      <c r="B738">
        <v>29.951297472222201</v>
      </c>
      <c r="C738">
        <v>-85.429573111111097</v>
      </c>
      <c r="D738">
        <v>53.113</v>
      </c>
      <c r="E738">
        <v>0</v>
      </c>
      <c r="F738">
        <v>0</v>
      </c>
      <c r="G738">
        <f t="shared" si="22"/>
        <v>167441</v>
      </c>
      <c r="H738">
        <f t="shared" si="23"/>
        <v>167441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5</v>
      </c>
      <c r="P738">
        <v>167441</v>
      </c>
      <c r="Q738">
        <v>0</v>
      </c>
      <c r="R738">
        <v>0</v>
      </c>
      <c r="S738">
        <v>1</v>
      </c>
      <c r="T738">
        <v>53629</v>
      </c>
      <c r="U738">
        <v>5</v>
      </c>
      <c r="V738">
        <v>65423</v>
      </c>
      <c r="W738">
        <v>0</v>
      </c>
      <c r="X738">
        <v>0</v>
      </c>
    </row>
    <row r="739" spans="1:24" x14ac:dyDescent="0.25">
      <c r="A739" s="2">
        <v>12490</v>
      </c>
      <c r="B739">
        <v>29.9482343888888</v>
      </c>
      <c r="C739">
        <v>-85.417413916666604</v>
      </c>
      <c r="D739">
        <v>55.226999999999997</v>
      </c>
      <c r="E739">
        <v>0</v>
      </c>
      <c r="F739">
        <v>0</v>
      </c>
      <c r="G739">
        <f t="shared" si="22"/>
        <v>173232</v>
      </c>
      <c r="H739">
        <f t="shared" si="23"/>
        <v>167402</v>
      </c>
      <c r="I739">
        <v>3</v>
      </c>
      <c r="J739">
        <v>5830</v>
      </c>
      <c r="K739">
        <v>3</v>
      </c>
      <c r="L739">
        <v>56958</v>
      </c>
      <c r="M739">
        <v>3</v>
      </c>
      <c r="N739">
        <v>110444</v>
      </c>
      <c r="O739">
        <v>0</v>
      </c>
      <c r="P739">
        <v>0</v>
      </c>
      <c r="Q739">
        <v>2</v>
      </c>
      <c r="R739">
        <v>134602</v>
      </c>
      <c r="S739">
        <v>0</v>
      </c>
      <c r="T739">
        <v>0</v>
      </c>
      <c r="U739">
        <v>1</v>
      </c>
      <c r="V739">
        <v>67777</v>
      </c>
      <c r="W739">
        <v>0</v>
      </c>
      <c r="X739">
        <v>0</v>
      </c>
    </row>
    <row r="740" spans="1:24" x14ac:dyDescent="0.25">
      <c r="A740" s="2">
        <v>15623</v>
      </c>
      <c r="B740">
        <v>29.938544277777702</v>
      </c>
      <c r="C740">
        <v>-85.403633277777701</v>
      </c>
      <c r="D740">
        <v>19.349</v>
      </c>
      <c r="E740">
        <v>0</v>
      </c>
      <c r="F740">
        <v>0</v>
      </c>
      <c r="G740">
        <f t="shared" si="22"/>
        <v>170597</v>
      </c>
      <c r="H740">
        <f t="shared" si="23"/>
        <v>167325</v>
      </c>
      <c r="I740">
        <v>1</v>
      </c>
      <c r="J740">
        <v>3272</v>
      </c>
      <c r="K740">
        <v>0</v>
      </c>
      <c r="L740">
        <v>0</v>
      </c>
      <c r="M740">
        <v>1</v>
      </c>
      <c r="N740">
        <v>167325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2</v>
      </c>
      <c r="V740">
        <v>276079</v>
      </c>
      <c r="W740">
        <v>0</v>
      </c>
      <c r="X740">
        <v>0</v>
      </c>
    </row>
    <row r="741" spans="1:24" x14ac:dyDescent="0.25">
      <c r="A741" s="2">
        <v>13653</v>
      </c>
      <c r="B741">
        <v>29.9444151388888</v>
      </c>
      <c r="C741">
        <v>-85.411661333333299</v>
      </c>
      <c r="D741">
        <v>57.767000000000003</v>
      </c>
      <c r="E741">
        <v>0</v>
      </c>
      <c r="F741">
        <v>0</v>
      </c>
      <c r="G741">
        <f t="shared" si="22"/>
        <v>170775</v>
      </c>
      <c r="H741">
        <f t="shared" si="23"/>
        <v>167179</v>
      </c>
      <c r="I741">
        <v>2</v>
      </c>
      <c r="J741">
        <v>3596</v>
      </c>
      <c r="K741">
        <v>3</v>
      </c>
      <c r="L741">
        <v>167179</v>
      </c>
      <c r="M741">
        <v>0</v>
      </c>
      <c r="N741">
        <v>0</v>
      </c>
      <c r="O741">
        <v>0</v>
      </c>
      <c r="P741">
        <v>0</v>
      </c>
      <c r="Q741">
        <v>1</v>
      </c>
      <c r="R741">
        <v>21214</v>
      </c>
      <c r="S741">
        <v>3</v>
      </c>
      <c r="T741">
        <v>130954</v>
      </c>
      <c r="U741">
        <v>0</v>
      </c>
      <c r="V741">
        <v>0</v>
      </c>
      <c r="W741">
        <v>1</v>
      </c>
      <c r="X741">
        <v>6035</v>
      </c>
    </row>
    <row r="742" spans="1:24" x14ac:dyDescent="0.25">
      <c r="A742" s="2">
        <v>12796</v>
      </c>
      <c r="B742">
        <v>29.9491984722222</v>
      </c>
      <c r="C742">
        <v>-85.417519333333303</v>
      </c>
      <c r="D742">
        <v>54.539000000000001</v>
      </c>
      <c r="E742">
        <v>0</v>
      </c>
      <c r="F742">
        <v>0</v>
      </c>
      <c r="G742">
        <f t="shared" si="22"/>
        <v>177930</v>
      </c>
      <c r="H742">
        <f t="shared" si="23"/>
        <v>167021</v>
      </c>
      <c r="I742">
        <v>4</v>
      </c>
      <c r="J742">
        <v>10909</v>
      </c>
      <c r="K742">
        <v>2</v>
      </c>
      <c r="L742">
        <v>167021</v>
      </c>
      <c r="M742">
        <v>0</v>
      </c>
      <c r="N742">
        <v>0</v>
      </c>
      <c r="O742">
        <v>0</v>
      </c>
      <c r="P742">
        <v>0</v>
      </c>
      <c r="Q742">
        <v>1</v>
      </c>
      <c r="R742">
        <v>70493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</row>
    <row r="743" spans="1:24" x14ac:dyDescent="0.25">
      <c r="A743" s="2">
        <v>13281</v>
      </c>
      <c r="B743">
        <v>29.941935916666601</v>
      </c>
      <c r="C743">
        <v>-85.410284777777704</v>
      </c>
      <c r="D743">
        <v>55.171999999999997</v>
      </c>
      <c r="E743">
        <v>1</v>
      </c>
      <c r="F743">
        <v>237511</v>
      </c>
      <c r="G743">
        <f t="shared" si="22"/>
        <v>166887</v>
      </c>
      <c r="H743">
        <f t="shared" si="23"/>
        <v>166887</v>
      </c>
      <c r="I743">
        <v>0</v>
      </c>
      <c r="J743">
        <v>0</v>
      </c>
      <c r="K743">
        <v>1</v>
      </c>
      <c r="L743">
        <v>166887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</row>
    <row r="744" spans="1:24" x14ac:dyDescent="0.25">
      <c r="A744" s="2">
        <v>13030</v>
      </c>
      <c r="B744">
        <v>29.945857166666599</v>
      </c>
      <c r="C744">
        <v>-85.411691555555507</v>
      </c>
      <c r="D744">
        <v>57.767000000000003</v>
      </c>
      <c r="E744">
        <v>0</v>
      </c>
      <c r="F744">
        <v>0</v>
      </c>
      <c r="G744">
        <f t="shared" si="22"/>
        <v>166763</v>
      </c>
      <c r="H744">
        <f t="shared" si="23"/>
        <v>166763</v>
      </c>
      <c r="I744">
        <v>0</v>
      </c>
      <c r="J744">
        <v>0</v>
      </c>
      <c r="K744">
        <v>3</v>
      </c>
      <c r="L744">
        <v>166763</v>
      </c>
      <c r="M744">
        <v>0</v>
      </c>
      <c r="N744">
        <v>0</v>
      </c>
      <c r="O744">
        <v>0</v>
      </c>
      <c r="P744">
        <v>0</v>
      </c>
      <c r="Q744">
        <v>2</v>
      </c>
      <c r="R744">
        <v>200002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</row>
    <row r="745" spans="1:24" x14ac:dyDescent="0.25">
      <c r="A745" s="2">
        <v>12184</v>
      </c>
      <c r="B745">
        <v>29.9484033333333</v>
      </c>
      <c r="C745">
        <v>-85.420807666666605</v>
      </c>
      <c r="D745">
        <v>55.226999999999997</v>
      </c>
      <c r="E745">
        <v>0</v>
      </c>
      <c r="F745">
        <v>0</v>
      </c>
      <c r="G745">
        <f t="shared" si="22"/>
        <v>166358</v>
      </c>
      <c r="H745">
        <f t="shared" si="23"/>
        <v>166358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5</v>
      </c>
      <c r="P745">
        <v>166358</v>
      </c>
      <c r="Q745">
        <v>1</v>
      </c>
      <c r="R745">
        <v>122781</v>
      </c>
      <c r="S745">
        <v>1</v>
      </c>
      <c r="T745">
        <v>93409</v>
      </c>
      <c r="U745">
        <v>0</v>
      </c>
      <c r="V745">
        <v>0</v>
      </c>
      <c r="W745">
        <v>0</v>
      </c>
      <c r="X745">
        <v>0</v>
      </c>
    </row>
    <row r="746" spans="1:24" x14ac:dyDescent="0.25">
      <c r="A746">
        <v>11606</v>
      </c>
      <c r="B746">
        <v>29.948536499999999</v>
      </c>
      <c r="C746">
        <v>-85.422746694444399</v>
      </c>
      <c r="D746">
        <v>47.610999999999997</v>
      </c>
      <c r="E746">
        <v>0</v>
      </c>
      <c r="F746">
        <v>0</v>
      </c>
      <c r="G746">
        <f t="shared" si="22"/>
        <v>0</v>
      </c>
      <c r="H746">
        <f t="shared" si="23"/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</row>
    <row r="747" spans="1:24" x14ac:dyDescent="0.25">
      <c r="A747">
        <v>11607</v>
      </c>
      <c r="B747">
        <v>29.948402333333298</v>
      </c>
      <c r="C747">
        <v>-85.422853694444399</v>
      </c>
      <c r="D747">
        <v>47.610999999999997</v>
      </c>
      <c r="E747">
        <v>0</v>
      </c>
      <c r="F747">
        <v>0</v>
      </c>
      <c r="G747">
        <f t="shared" si="22"/>
        <v>0</v>
      </c>
      <c r="H747">
        <f t="shared" si="23"/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</row>
    <row r="748" spans="1:24" x14ac:dyDescent="0.25">
      <c r="A748">
        <v>11608</v>
      </c>
      <c r="B748">
        <v>29.948267805555499</v>
      </c>
      <c r="C748">
        <v>-85.422959944444401</v>
      </c>
      <c r="D748">
        <v>47.610999999999997</v>
      </c>
      <c r="E748">
        <v>0</v>
      </c>
      <c r="F748">
        <v>0</v>
      </c>
      <c r="G748">
        <f t="shared" si="22"/>
        <v>0</v>
      </c>
      <c r="H748">
        <f t="shared" si="23"/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</row>
    <row r="749" spans="1:24" x14ac:dyDescent="0.25">
      <c r="A749">
        <v>11609</v>
      </c>
      <c r="B749">
        <v>29.948133055555498</v>
      </c>
      <c r="C749">
        <v>-85.423065722222205</v>
      </c>
      <c r="D749">
        <v>47.610999999999997</v>
      </c>
      <c r="E749">
        <v>1</v>
      </c>
      <c r="F749">
        <v>118447</v>
      </c>
      <c r="G749">
        <f t="shared" si="22"/>
        <v>0</v>
      </c>
      <c r="H749">
        <f t="shared" si="23"/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</row>
    <row r="750" spans="1:24" x14ac:dyDescent="0.25">
      <c r="A750">
        <v>11610</v>
      </c>
      <c r="B750">
        <v>29.947998166666601</v>
      </c>
      <c r="C750">
        <v>-85.4231721111111</v>
      </c>
      <c r="D750">
        <v>47.511000000000003</v>
      </c>
      <c r="E750">
        <v>1</v>
      </c>
      <c r="F750">
        <v>410223</v>
      </c>
      <c r="G750">
        <f t="shared" si="22"/>
        <v>0</v>
      </c>
      <c r="H750">
        <f t="shared" si="23"/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</row>
    <row r="751" spans="1:24" x14ac:dyDescent="0.25">
      <c r="A751">
        <v>11611</v>
      </c>
      <c r="B751">
        <v>29.9478641388888</v>
      </c>
      <c r="C751">
        <v>-85.423277666666607</v>
      </c>
      <c r="D751">
        <v>47.511000000000003</v>
      </c>
      <c r="E751">
        <v>2</v>
      </c>
      <c r="F751">
        <v>696711</v>
      </c>
      <c r="G751">
        <f t="shared" si="22"/>
        <v>0</v>
      </c>
      <c r="H751">
        <f t="shared" si="23"/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</row>
    <row r="752" spans="1:24" x14ac:dyDescent="0.25">
      <c r="A752">
        <v>11612</v>
      </c>
      <c r="B752">
        <v>29.947757249999999</v>
      </c>
      <c r="C752">
        <v>-85.423375194444404</v>
      </c>
      <c r="D752">
        <v>47.710999999999999</v>
      </c>
      <c r="E752">
        <v>2</v>
      </c>
      <c r="F752">
        <v>986994</v>
      </c>
      <c r="G752">
        <f t="shared" si="22"/>
        <v>0</v>
      </c>
      <c r="H752">
        <f t="shared" si="23"/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</row>
    <row r="753" spans="1:24" x14ac:dyDescent="0.25">
      <c r="A753">
        <v>11613</v>
      </c>
      <c r="B753">
        <v>29.947923083333301</v>
      </c>
      <c r="C753">
        <v>-85.423589361111098</v>
      </c>
      <c r="D753">
        <v>47.511000000000003</v>
      </c>
      <c r="E753">
        <v>1</v>
      </c>
      <c r="F753">
        <v>774081</v>
      </c>
      <c r="G753">
        <f t="shared" si="22"/>
        <v>0</v>
      </c>
      <c r="H753">
        <f t="shared" si="23"/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</row>
    <row r="754" spans="1:24" x14ac:dyDescent="0.25">
      <c r="A754">
        <v>11614</v>
      </c>
      <c r="B754">
        <v>29.948033777777699</v>
      </c>
      <c r="C754">
        <v>-85.423488416666601</v>
      </c>
      <c r="D754">
        <v>47.610999999999997</v>
      </c>
      <c r="E754">
        <v>2</v>
      </c>
      <c r="F754">
        <v>502951</v>
      </c>
      <c r="G754">
        <f t="shared" si="22"/>
        <v>0</v>
      </c>
      <c r="H754">
        <f t="shared" si="23"/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</row>
    <row r="755" spans="1:24" x14ac:dyDescent="0.25">
      <c r="A755">
        <v>11615</v>
      </c>
      <c r="B755">
        <v>29.9481756111111</v>
      </c>
      <c r="C755">
        <v>-85.4233691111111</v>
      </c>
      <c r="D755">
        <v>47.610999999999997</v>
      </c>
      <c r="E755">
        <v>1</v>
      </c>
      <c r="F755">
        <v>165925</v>
      </c>
      <c r="G755">
        <f t="shared" si="22"/>
        <v>0</v>
      </c>
      <c r="H755">
        <f t="shared" si="23"/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</row>
    <row r="756" spans="1:24" x14ac:dyDescent="0.25">
      <c r="A756">
        <v>11616</v>
      </c>
      <c r="B756">
        <v>29.9483107222222</v>
      </c>
      <c r="C756">
        <v>-85.423260222222197</v>
      </c>
      <c r="D756">
        <v>47.610999999999997</v>
      </c>
      <c r="E756">
        <v>0</v>
      </c>
      <c r="F756">
        <v>0</v>
      </c>
      <c r="G756">
        <f t="shared" si="22"/>
        <v>0</v>
      </c>
      <c r="H756">
        <f t="shared" si="23"/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</row>
    <row r="757" spans="1:24" x14ac:dyDescent="0.25">
      <c r="A757">
        <v>11617</v>
      </c>
      <c r="B757">
        <v>29.948447000000002</v>
      </c>
      <c r="C757">
        <v>-85.423153666666593</v>
      </c>
      <c r="D757">
        <v>47.610999999999997</v>
      </c>
      <c r="E757">
        <v>0</v>
      </c>
      <c r="F757">
        <v>0</v>
      </c>
      <c r="G757">
        <f t="shared" si="22"/>
        <v>0</v>
      </c>
      <c r="H757">
        <f t="shared" si="23"/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</row>
    <row r="758" spans="1:24" x14ac:dyDescent="0.25">
      <c r="A758" s="2">
        <v>11873</v>
      </c>
      <c r="B758">
        <v>29.951265750000001</v>
      </c>
      <c r="C758">
        <v>-85.421777000000006</v>
      </c>
      <c r="D758">
        <v>53.941000000000003</v>
      </c>
      <c r="E758">
        <v>0</v>
      </c>
      <c r="F758">
        <v>0</v>
      </c>
      <c r="G758">
        <f t="shared" si="22"/>
        <v>166284</v>
      </c>
      <c r="H758">
        <f t="shared" si="23"/>
        <v>166284</v>
      </c>
      <c r="I758">
        <v>0</v>
      </c>
      <c r="J758">
        <v>0</v>
      </c>
      <c r="K758">
        <v>1</v>
      </c>
      <c r="L758">
        <v>70531</v>
      </c>
      <c r="M758">
        <v>2</v>
      </c>
      <c r="N758">
        <v>95753</v>
      </c>
      <c r="O758">
        <v>0</v>
      </c>
      <c r="P758">
        <v>0</v>
      </c>
      <c r="Q758">
        <v>1</v>
      </c>
      <c r="R758">
        <v>32363</v>
      </c>
      <c r="S758">
        <v>1</v>
      </c>
      <c r="T758">
        <v>122062</v>
      </c>
      <c r="U758">
        <v>0</v>
      </c>
      <c r="V758">
        <v>0</v>
      </c>
      <c r="W758">
        <v>0</v>
      </c>
      <c r="X758">
        <v>0</v>
      </c>
    </row>
    <row r="759" spans="1:24" x14ac:dyDescent="0.25">
      <c r="A759" s="2">
        <v>13342</v>
      </c>
      <c r="B759">
        <v>29.9426556666666</v>
      </c>
      <c r="C759">
        <v>-85.410336749999999</v>
      </c>
      <c r="D759">
        <v>55.271999999999998</v>
      </c>
      <c r="E759">
        <v>0</v>
      </c>
      <c r="F759">
        <v>0</v>
      </c>
      <c r="G759">
        <f t="shared" si="22"/>
        <v>166853</v>
      </c>
      <c r="H759">
        <f t="shared" si="23"/>
        <v>166187</v>
      </c>
      <c r="I759">
        <v>1</v>
      </c>
      <c r="J759">
        <v>666</v>
      </c>
      <c r="K759">
        <v>1</v>
      </c>
      <c r="L759">
        <v>44359</v>
      </c>
      <c r="M759">
        <v>0</v>
      </c>
      <c r="N759">
        <v>0</v>
      </c>
      <c r="O759">
        <v>2</v>
      </c>
      <c r="P759">
        <v>121828</v>
      </c>
      <c r="Q759">
        <v>2</v>
      </c>
      <c r="R759">
        <v>138200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</row>
    <row r="760" spans="1:24" x14ac:dyDescent="0.25">
      <c r="A760" s="2">
        <v>12276</v>
      </c>
      <c r="B760">
        <v>29.948833722222201</v>
      </c>
      <c r="C760">
        <v>-85.419542000000007</v>
      </c>
      <c r="D760">
        <v>55.226999999999997</v>
      </c>
      <c r="E760">
        <v>0</v>
      </c>
      <c r="F760">
        <v>0</v>
      </c>
      <c r="G760">
        <f t="shared" si="22"/>
        <v>168199</v>
      </c>
      <c r="H760">
        <f t="shared" si="23"/>
        <v>165994</v>
      </c>
      <c r="I760">
        <v>1</v>
      </c>
      <c r="J760">
        <v>2205</v>
      </c>
      <c r="K760">
        <v>1</v>
      </c>
      <c r="L760">
        <v>10798</v>
      </c>
      <c r="M760">
        <v>1</v>
      </c>
      <c r="N760">
        <v>98293</v>
      </c>
      <c r="O760">
        <v>1</v>
      </c>
      <c r="P760">
        <v>56903</v>
      </c>
      <c r="Q760">
        <v>1</v>
      </c>
      <c r="R760">
        <v>68507</v>
      </c>
      <c r="S760">
        <v>1</v>
      </c>
      <c r="T760">
        <v>256549</v>
      </c>
      <c r="U760">
        <v>0</v>
      </c>
      <c r="V760">
        <v>0</v>
      </c>
      <c r="W760">
        <v>0</v>
      </c>
      <c r="X760">
        <v>0</v>
      </c>
    </row>
    <row r="761" spans="1:24" x14ac:dyDescent="0.25">
      <c r="A761" s="2">
        <v>14937</v>
      </c>
      <c r="B761">
        <v>29.9396336388888</v>
      </c>
      <c r="C761">
        <v>-85.406423027777706</v>
      </c>
      <c r="D761">
        <v>21.995999999999999</v>
      </c>
      <c r="E761">
        <v>0</v>
      </c>
      <c r="F761">
        <v>0</v>
      </c>
      <c r="G761">
        <f t="shared" si="22"/>
        <v>180718</v>
      </c>
      <c r="H761">
        <f t="shared" si="23"/>
        <v>165769</v>
      </c>
      <c r="I761">
        <v>6</v>
      </c>
      <c r="J761">
        <v>14949</v>
      </c>
      <c r="K761">
        <v>0</v>
      </c>
      <c r="L761">
        <v>0</v>
      </c>
      <c r="M761">
        <v>1</v>
      </c>
      <c r="N761">
        <v>96813</v>
      </c>
      <c r="O761">
        <v>2</v>
      </c>
      <c r="P761">
        <v>68956</v>
      </c>
      <c r="Q761">
        <v>1</v>
      </c>
      <c r="R761">
        <v>113774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</row>
    <row r="762" spans="1:24" x14ac:dyDescent="0.25">
      <c r="A762" s="2">
        <v>11233</v>
      </c>
      <c r="B762">
        <v>29.952784638888801</v>
      </c>
      <c r="C762">
        <v>-85.423131138888806</v>
      </c>
      <c r="D762">
        <v>53.372999999999998</v>
      </c>
      <c r="E762">
        <v>1</v>
      </c>
      <c r="F762">
        <v>332721</v>
      </c>
      <c r="G762">
        <f t="shared" si="22"/>
        <v>165754</v>
      </c>
      <c r="H762">
        <f t="shared" si="23"/>
        <v>165754</v>
      </c>
      <c r="I762">
        <v>0</v>
      </c>
      <c r="J762">
        <v>0</v>
      </c>
      <c r="K762">
        <v>4</v>
      </c>
      <c r="L762">
        <v>130359</v>
      </c>
      <c r="M762">
        <v>0</v>
      </c>
      <c r="N762">
        <v>0</v>
      </c>
      <c r="O762">
        <v>1</v>
      </c>
      <c r="P762">
        <v>35395</v>
      </c>
      <c r="Q762">
        <v>1</v>
      </c>
      <c r="R762">
        <v>14231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</row>
    <row r="763" spans="1:24" x14ac:dyDescent="0.25">
      <c r="A763" s="2">
        <v>12571</v>
      </c>
      <c r="B763">
        <v>29.94749925</v>
      </c>
      <c r="C763">
        <v>-85.417399500000002</v>
      </c>
      <c r="D763">
        <v>54.539000000000001</v>
      </c>
      <c r="E763">
        <v>0</v>
      </c>
      <c r="F763">
        <v>0</v>
      </c>
      <c r="G763">
        <f t="shared" si="22"/>
        <v>168900</v>
      </c>
      <c r="H763">
        <f t="shared" si="23"/>
        <v>165630</v>
      </c>
      <c r="I763">
        <v>1</v>
      </c>
      <c r="J763">
        <v>3270</v>
      </c>
      <c r="K763">
        <v>1</v>
      </c>
      <c r="L763">
        <v>30907</v>
      </c>
      <c r="M763">
        <v>2</v>
      </c>
      <c r="N763">
        <v>114696</v>
      </c>
      <c r="O763">
        <v>2</v>
      </c>
      <c r="P763">
        <v>20027</v>
      </c>
      <c r="Q763">
        <v>1</v>
      </c>
      <c r="R763">
        <v>196277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</row>
    <row r="764" spans="1:24" x14ac:dyDescent="0.25">
      <c r="A764" s="2">
        <v>10961</v>
      </c>
      <c r="B764">
        <v>29.9520494166666</v>
      </c>
      <c r="C764">
        <v>-85.428088166666598</v>
      </c>
      <c r="D764">
        <v>47.805</v>
      </c>
      <c r="E764">
        <v>0</v>
      </c>
      <c r="F764">
        <v>0</v>
      </c>
      <c r="G764">
        <f t="shared" si="22"/>
        <v>165627</v>
      </c>
      <c r="H764">
        <f t="shared" si="23"/>
        <v>165627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6</v>
      </c>
      <c r="P764">
        <v>165627</v>
      </c>
      <c r="Q764">
        <v>1</v>
      </c>
      <c r="R764">
        <v>86587</v>
      </c>
      <c r="S764">
        <v>0</v>
      </c>
      <c r="T764">
        <v>0</v>
      </c>
      <c r="U764">
        <v>1</v>
      </c>
      <c r="V764">
        <v>26836</v>
      </c>
      <c r="W764">
        <v>0</v>
      </c>
      <c r="X764">
        <v>0</v>
      </c>
    </row>
    <row r="765" spans="1:24" x14ac:dyDescent="0.25">
      <c r="A765" s="2">
        <v>12594</v>
      </c>
      <c r="B765">
        <v>29.946717499999998</v>
      </c>
      <c r="C765">
        <v>-85.417820222222204</v>
      </c>
      <c r="D765">
        <v>54.539000000000001</v>
      </c>
      <c r="E765">
        <v>0</v>
      </c>
      <c r="F765">
        <v>0</v>
      </c>
      <c r="G765">
        <f t="shared" si="22"/>
        <v>165449</v>
      </c>
      <c r="H765">
        <f t="shared" si="23"/>
        <v>165449</v>
      </c>
      <c r="I765">
        <v>0</v>
      </c>
      <c r="J765">
        <v>0</v>
      </c>
      <c r="K765">
        <v>2</v>
      </c>
      <c r="L765">
        <v>34830</v>
      </c>
      <c r="M765">
        <v>0</v>
      </c>
      <c r="N765">
        <v>0</v>
      </c>
      <c r="O765">
        <v>6</v>
      </c>
      <c r="P765">
        <v>130619</v>
      </c>
      <c r="Q765">
        <v>0</v>
      </c>
      <c r="R765">
        <v>0</v>
      </c>
      <c r="S765">
        <v>1</v>
      </c>
      <c r="T765">
        <v>150584</v>
      </c>
      <c r="U765">
        <v>0</v>
      </c>
      <c r="V765">
        <v>0</v>
      </c>
      <c r="W765">
        <v>0</v>
      </c>
      <c r="X765">
        <v>0</v>
      </c>
    </row>
    <row r="766" spans="1:24" x14ac:dyDescent="0.25">
      <c r="A766" s="2">
        <v>10807</v>
      </c>
      <c r="B766">
        <v>29.952403861111101</v>
      </c>
      <c r="C766">
        <v>-85.428809666666595</v>
      </c>
      <c r="D766">
        <v>47.805</v>
      </c>
      <c r="E766">
        <v>0</v>
      </c>
      <c r="F766">
        <v>0</v>
      </c>
      <c r="G766">
        <f t="shared" si="22"/>
        <v>165352</v>
      </c>
      <c r="H766">
        <f t="shared" si="23"/>
        <v>165352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4</v>
      </c>
      <c r="P766">
        <v>165352</v>
      </c>
      <c r="Q766">
        <v>1</v>
      </c>
      <c r="R766">
        <v>13193</v>
      </c>
      <c r="S766">
        <v>2</v>
      </c>
      <c r="T766">
        <v>234786</v>
      </c>
      <c r="U766">
        <v>5</v>
      </c>
      <c r="V766">
        <v>10587</v>
      </c>
      <c r="W766">
        <v>0</v>
      </c>
      <c r="X766">
        <v>0</v>
      </c>
    </row>
    <row r="767" spans="1:24" x14ac:dyDescent="0.25">
      <c r="A767" s="2">
        <v>12678</v>
      </c>
      <c r="B767">
        <v>29.9472482222222</v>
      </c>
      <c r="C767">
        <v>-85.416185555555501</v>
      </c>
      <c r="D767">
        <v>54.539000000000001</v>
      </c>
      <c r="E767">
        <v>0</v>
      </c>
      <c r="F767">
        <v>0</v>
      </c>
      <c r="G767">
        <f t="shared" si="22"/>
        <v>171878</v>
      </c>
      <c r="H767">
        <f t="shared" si="23"/>
        <v>165201</v>
      </c>
      <c r="I767">
        <v>2</v>
      </c>
      <c r="J767">
        <v>6677</v>
      </c>
      <c r="K767">
        <v>3</v>
      </c>
      <c r="L767">
        <v>121270</v>
      </c>
      <c r="M767">
        <v>2</v>
      </c>
      <c r="N767">
        <v>43931</v>
      </c>
      <c r="O767">
        <v>0</v>
      </c>
      <c r="P767">
        <v>0</v>
      </c>
      <c r="Q767">
        <v>2</v>
      </c>
      <c r="R767">
        <v>193760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</row>
    <row r="768" spans="1:24" x14ac:dyDescent="0.25">
      <c r="A768" s="2">
        <v>15006</v>
      </c>
      <c r="B768">
        <v>29.9410585</v>
      </c>
      <c r="C768">
        <v>-85.406102055555493</v>
      </c>
      <c r="D768">
        <v>21.896000000000001</v>
      </c>
      <c r="E768">
        <v>0</v>
      </c>
      <c r="F768">
        <v>0</v>
      </c>
      <c r="G768">
        <f t="shared" si="22"/>
        <v>167326</v>
      </c>
      <c r="H768">
        <f t="shared" si="23"/>
        <v>164965</v>
      </c>
      <c r="I768">
        <v>1</v>
      </c>
      <c r="J768">
        <v>2361</v>
      </c>
      <c r="K768">
        <v>2</v>
      </c>
      <c r="L768">
        <v>128133</v>
      </c>
      <c r="M768">
        <v>2</v>
      </c>
      <c r="N768">
        <v>36832</v>
      </c>
      <c r="O768">
        <v>0</v>
      </c>
      <c r="P768">
        <v>0</v>
      </c>
      <c r="Q768">
        <v>1</v>
      </c>
      <c r="R768">
        <v>91763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</row>
    <row r="769" spans="1:24" x14ac:dyDescent="0.25">
      <c r="A769" s="2">
        <v>12630</v>
      </c>
      <c r="B769">
        <v>29.9468291666666</v>
      </c>
      <c r="C769">
        <v>-85.417342583333294</v>
      </c>
      <c r="D769">
        <v>54.539000000000001</v>
      </c>
      <c r="E769">
        <v>0</v>
      </c>
      <c r="F769">
        <v>0</v>
      </c>
      <c r="G769">
        <f t="shared" si="22"/>
        <v>164861</v>
      </c>
      <c r="H769">
        <f t="shared" si="23"/>
        <v>164861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6</v>
      </c>
      <c r="P769">
        <v>164861</v>
      </c>
      <c r="Q769">
        <v>1</v>
      </c>
      <c r="R769">
        <v>125019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</row>
    <row r="770" spans="1:24" x14ac:dyDescent="0.25">
      <c r="A770" s="2">
        <v>10988</v>
      </c>
      <c r="B770">
        <v>29.952821361111098</v>
      </c>
      <c r="C770">
        <v>-85.427876944444407</v>
      </c>
      <c r="D770">
        <v>47.905000000000001</v>
      </c>
      <c r="E770">
        <v>1</v>
      </c>
      <c r="F770">
        <v>388351</v>
      </c>
      <c r="G770">
        <f t="shared" si="22"/>
        <v>164806</v>
      </c>
      <c r="H770">
        <f t="shared" si="23"/>
        <v>164806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164806</v>
      </c>
      <c r="O770">
        <v>0</v>
      </c>
      <c r="P770">
        <v>0</v>
      </c>
      <c r="Q770">
        <v>1</v>
      </c>
      <c r="R770">
        <v>34574</v>
      </c>
      <c r="S770">
        <v>1</v>
      </c>
      <c r="T770">
        <v>88724</v>
      </c>
      <c r="U770">
        <v>0</v>
      </c>
      <c r="V770">
        <v>0</v>
      </c>
      <c r="W770">
        <v>0</v>
      </c>
      <c r="X770">
        <v>0</v>
      </c>
    </row>
    <row r="771" spans="1:24" x14ac:dyDescent="0.25">
      <c r="A771">
        <v>11631</v>
      </c>
      <c r="B771">
        <v>29.9503199722222</v>
      </c>
      <c r="C771">
        <v>-85.421677750000001</v>
      </c>
      <c r="D771">
        <v>47.710999999999999</v>
      </c>
      <c r="E771">
        <v>0</v>
      </c>
      <c r="F771">
        <v>0</v>
      </c>
      <c r="G771">
        <f t="shared" ref="G771:G834" si="24">J771+L771+N771+P771</f>
        <v>17209</v>
      </c>
      <c r="H771">
        <f t="shared" ref="H771:H834" si="25">G771-J771</f>
        <v>0</v>
      </c>
      <c r="I771">
        <v>6</v>
      </c>
      <c r="J771">
        <v>17209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6</v>
      </c>
      <c r="R771">
        <v>257485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</row>
    <row r="772" spans="1:24" x14ac:dyDescent="0.25">
      <c r="A772" s="2">
        <v>11624</v>
      </c>
      <c r="B772">
        <v>29.949388194444399</v>
      </c>
      <c r="C772">
        <v>-85.422411666666605</v>
      </c>
      <c r="D772">
        <v>47.610999999999997</v>
      </c>
      <c r="E772">
        <v>0</v>
      </c>
      <c r="F772">
        <v>0</v>
      </c>
      <c r="G772">
        <f t="shared" si="24"/>
        <v>164715</v>
      </c>
      <c r="H772">
        <f t="shared" si="25"/>
        <v>164715</v>
      </c>
      <c r="I772">
        <v>0</v>
      </c>
      <c r="J772">
        <v>0</v>
      </c>
      <c r="K772">
        <v>0</v>
      </c>
      <c r="L772">
        <v>0</v>
      </c>
      <c r="M772">
        <v>1</v>
      </c>
      <c r="N772">
        <v>45185</v>
      </c>
      <c r="O772">
        <v>5</v>
      </c>
      <c r="P772">
        <v>119530</v>
      </c>
      <c r="Q772">
        <v>1</v>
      </c>
      <c r="R772">
        <v>103277</v>
      </c>
      <c r="S772">
        <v>0</v>
      </c>
      <c r="T772">
        <v>0</v>
      </c>
      <c r="U772">
        <v>2</v>
      </c>
      <c r="V772">
        <v>23129</v>
      </c>
      <c r="W772">
        <v>1</v>
      </c>
      <c r="X772">
        <v>4676</v>
      </c>
    </row>
    <row r="773" spans="1:24" x14ac:dyDescent="0.25">
      <c r="A773" s="2">
        <v>12546</v>
      </c>
      <c r="B773">
        <v>29.9480275833333</v>
      </c>
      <c r="C773">
        <v>-85.417233249999995</v>
      </c>
      <c r="D773">
        <v>54.539000000000001</v>
      </c>
      <c r="E773">
        <v>0</v>
      </c>
      <c r="F773">
        <v>0</v>
      </c>
      <c r="G773">
        <f t="shared" si="24"/>
        <v>173345</v>
      </c>
      <c r="H773">
        <f t="shared" si="25"/>
        <v>164618</v>
      </c>
      <c r="I773">
        <v>4</v>
      </c>
      <c r="J773">
        <v>8727</v>
      </c>
      <c r="K773">
        <v>4</v>
      </c>
      <c r="L773">
        <v>99373</v>
      </c>
      <c r="M773">
        <v>2</v>
      </c>
      <c r="N773">
        <v>65245</v>
      </c>
      <c r="O773">
        <v>0</v>
      </c>
      <c r="P773">
        <v>0</v>
      </c>
      <c r="Q773">
        <v>4</v>
      </c>
      <c r="R773">
        <v>218177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</row>
    <row r="774" spans="1:24" x14ac:dyDescent="0.25">
      <c r="A774" s="2">
        <v>12273</v>
      </c>
      <c r="B774">
        <v>29.949235916666598</v>
      </c>
      <c r="C774">
        <v>-85.419254249999994</v>
      </c>
      <c r="D774">
        <v>55.326999999999998</v>
      </c>
      <c r="E774">
        <v>0</v>
      </c>
      <c r="F774">
        <v>0</v>
      </c>
      <c r="G774">
        <f t="shared" si="24"/>
        <v>164537</v>
      </c>
      <c r="H774">
        <f t="shared" si="25"/>
        <v>164537</v>
      </c>
      <c r="I774">
        <v>0</v>
      </c>
      <c r="J774">
        <v>0</v>
      </c>
      <c r="K774">
        <v>2</v>
      </c>
      <c r="L774">
        <v>86146</v>
      </c>
      <c r="M774">
        <v>1</v>
      </c>
      <c r="N774">
        <v>78391</v>
      </c>
      <c r="O774">
        <v>0</v>
      </c>
      <c r="P774">
        <v>0</v>
      </c>
      <c r="Q774">
        <v>4</v>
      </c>
      <c r="R774">
        <v>417152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</row>
    <row r="775" spans="1:24" x14ac:dyDescent="0.25">
      <c r="A775">
        <v>11635</v>
      </c>
      <c r="B775">
        <v>29.950863638888801</v>
      </c>
      <c r="C775">
        <v>-85.421248916666599</v>
      </c>
      <c r="D775">
        <v>47.710999999999999</v>
      </c>
      <c r="E775">
        <v>0</v>
      </c>
      <c r="F775">
        <v>0</v>
      </c>
      <c r="G775">
        <f t="shared" si="24"/>
        <v>0</v>
      </c>
      <c r="H775">
        <f t="shared" si="25"/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5</v>
      </c>
      <c r="R775">
        <v>210794</v>
      </c>
      <c r="S775">
        <v>1</v>
      </c>
      <c r="T775">
        <v>122747</v>
      </c>
      <c r="U775">
        <v>0</v>
      </c>
      <c r="V775">
        <v>0</v>
      </c>
      <c r="W775">
        <v>0</v>
      </c>
      <c r="X775">
        <v>0</v>
      </c>
    </row>
    <row r="776" spans="1:24" x14ac:dyDescent="0.25">
      <c r="A776" s="2">
        <v>13529</v>
      </c>
      <c r="B776">
        <v>29.943884555555499</v>
      </c>
      <c r="C776">
        <v>-85.410809277777702</v>
      </c>
      <c r="D776">
        <v>55.171999999999997</v>
      </c>
      <c r="E776">
        <v>0</v>
      </c>
      <c r="F776">
        <v>0</v>
      </c>
      <c r="G776">
        <f t="shared" si="24"/>
        <v>167531</v>
      </c>
      <c r="H776">
        <f t="shared" si="25"/>
        <v>163930</v>
      </c>
      <c r="I776">
        <v>1</v>
      </c>
      <c r="J776">
        <v>3601</v>
      </c>
      <c r="K776">
        <v>3</v>
      </c>
      <c r="L776">
        <v>101297</v>
      </c>
      <c r="M776">
        <v>3</v>
      </c>
      <c r="N776">
        <v>62633</v>
      </c>
      <c r="O776">
        <v>0</v>
      </c>
      <c r="P776">
        <v>0</v>
      </c>
      <c r="Q776">
        <v>2</v>
      </c>
      <c r="R776">
        <v>27048</v>
      </c>
      <c r="S776">
        <v>2</v>
      </c>
      <c r="T776">
        <v>60114</v>
      </c>
      <c r="U776">
        <v>0</v>
      </c>
      <c r="V776">
        <v>0</v>
      </c>
      <c r="W776">
        <v>0</v>
      </c>
      <c r="X776">
        <v>0</v>
      </c>
    </row>
    <row r="777" spans="1:24" x14ac:dyDescent="0.25">
      <c r="A777" s="2">
        <v>13267</v>
      </c>
      <c r="B777">
        <v>29.941643166666601</v>
      </c>
      <c r="C777">
        <v>-85.409474972222199</v>
      </c>
      <c r="D777">
        <v>55.072000000000003</v>
      </c>
      <c r="E777">
        <v>1</v>
      </c>
      <c r="F777">
        <v>14894</v>
      </c>
      <c r="G777">
        <f t="shared" si="24"/>
        <v>167276</v>
      </c>
      <c r="H777">
        <f t="shared" si="25"/>
        <v>163824</v>
      </c>
      <c r="I777">
        <v>1</v>
      </c>
      <c r="J777">
        <v>3452</v>
      </c>
      <c r="K777">
        <v>0</v>
      </c>
      <c r="L777">
        <v>0</v>
      </c>
      <c r="M777">
        <v>1</v>
      </c>
      <c r="N777">
        <v>105069</v>
      </c>
      <c r="O777">
        <v>1</v>
      </c>
      <c r="P777">
        <v>58755</v>
      </c>
      <c r="Q777">
        <v>1</v>
      </c>
      <c r="R777">
        <v>49465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</row>
    <row r="778" spans="1:24" x14ac:dyDescent="0.25">
      <c r="A778" s="2">
        <v>13650</v>
      </c>
      <c r="B778">
        <v>29.944381111111099</v>
      </c>
      <c r="C778">
        <v>-85.411107055555505</v>
      </c>
      <c r="D778">
        <v>57.767000000000003</v>
      </c>
      <c r="E778">
        <v>0</v>
      </c>
      <c r="F778">
        <v>0</v>
      </c>
      <c r="G778">
        <f t="shared" si="24"/>
        <v>163793</v>
      </c>
      <c r="H778">
        <f t="shared" si="25"/>
        <v>163793</v>
      </c>
      <c r="I778">
        <v>0</v>
      </c>
      <c r="J778">
        <v>0</v>
      </c>
      <c r="K778">
        <v>6</v>
      </c>
      <c r="L778">
        <v>163793</v>
      </c>
      <c r="M778">
        <v>0</v>
      </c>
      <c r="N778">
        <v>0</v>
      </c>
      <c r="O778">
        <v>0</v>
      </c>
      <c r="P778">
        <v>0</v>
      </c>
      <c r="Q778">
        <v>2</v>
      </c>
      <c r="R778">
        <v>149841</v>
      </c>
      <c r="S778">
        <v>1</v>
      </c>
      <c r="T778">
        <v>18737</v>
      </c>
      <c r="U778">
        <v>0</v>
      </c>
      <c r="V778">
        <v>0</v>
      </c>
      <c r="W778">
        <v>2</v>
      </c>
      <c r="X778">
        <v>8652</v>
      </c>
    </row>
    <row r="779" spans="1:24" x14ac:dyDescent="0.25">
      <c r="A779" s="2">
        <v>14259</v>
      </c>
      <c r="B779">
        <v>29.941350888888799</v>
      </c>
      <c r="C779">
        <v>-85.408740333333299</v>
      </c>
      <c r="D779">
        <v>51.597000000000001</v>
      </c>
      <c r="E779">
        <v>0</v>
      </c>
      <c r="F779">
        <v>0</v>
      </c>
      <c r="G779">
        <f t="shared" si="24"/>
        <v>163754</v>
      </c>
      <c r="H779">
        <f t="shared" si="25"/>
        <v>163754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1</v>
      </c>
      <c r="P779">
        <v>163754</v>
      </c>
      <c r="Q779">
        <v>1</v>
      </c>
      <c r="R779">
        <v>124561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</row>
    <row r="780" spans="1:24" x14ac:dyDescent="0.25">
      <c r="A780" s="2">
        <v>13711</v>
      </c>
      <c r="B780">
        <v>29.9445854444444</v>
      </c>
      <c r="C780">
        <v>-85.410503388888898</v>
      </c>
      <c r="D780">
        <v>57.667000000000002</v>
      </c>
      <c r="E780">
        <v>0</v>
      </c>
      <c r="F780">
        <v>0</v>
      </c>
      <c r="G780">
        <f t="shared" si="24"/>
        <v>163385</v>
      </c>
      <c r="H780">
        <f t="shared" si="25"/>
        <v>163385</v>
      </c>
      <c r="I780">
        <v>0</v>
      </c>
      <c r="J780">
        <v>0</v>
      </c>
      <c r="K780">
        <v>4</v>
      </c>
      <c r="L780">
        <v>163385</v>
      </c>
      <c r="M780">
        <v>0</v>
      </c>
      <c r="N780">
        <v>0</v>
      </c>
      <c r="O780">
        <v>0</v>
      </c>
      <c r="P780">
        <v>0</v>
      </c>
      <c r="Q780">
        <v>1</v>
      </c>
      <c r="R780">
        <v>167823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</row>
    <row r="781" spans="1:24" x14ac:dyDescent="0.25">
      <c r="A781" s="2">
        <v>12818</v>
      </c>
      <c r="B781">
        <v>29.947868694444399</v>
      </c>
      <c r="C781">
        <v>-85.418491777777703</v>
      </c>
      <c r="D781">
        <v>54.539000000000001</v>
      </c>
      <c r="E781">
        <v>0</v>
      </c>
      <c r="F781">
        <v>0</v>
      </c>
      <c r="G781">
        <f t="shared" si="24"/>
        <v>163302</v>
      </c>
      <c r="H781">
        <f t="shared" si="25"/>
        <v>163302</v>
      </c>
      <c r="I781">
        <v>0</v>
      </c>
      <c r="J781">
        <v>0</v>
      </c>
      <c r="K781">
        <v>2</v>
      </c>
      <c r="L781">
        <v>88529</v>
      </c>
      <c r="M781">
        <v>2</v>
      </c>
      <c r="N781">
        <v>74773</v>
      </c>
      <c r="O781">
        <v>0</v>
      </c>
      <c r="P781">
        <v>0</v>
      </c>
      <c r="Q781">
        <v>0</v>
      </c>
      <c r="R781">
        <v>0</v>
      </c>
      <c r="S781">
        <v>1</v>
      </c>
      <c r="T781">
        <v>142854</v>
      </c>
      <c r="U781">
        <v>0</v>
      </c>
      <c r="V781">
        <v>0</v>
      </c>
      <c r="W781">
        <v>0</v>
      </c>
      <c r="X781">
        <v>0</v>
      </c>
    </row>
    <row r="782" spans="1:24" x14ac:dyDescent="0.25">
      <c r="A782" s="2">
        <v>12677</v>
      </c>
      <c r="B782">
        <v>29.947370277777701</v>
      </c>
      <c r="C782">
        <v>-85.416062416666605</v>
      </c>
      <c r="D782">
        <v>54.539000000000001</v>
      </c>
      <c r="E782">
        <v>0</v>
      </c>
      <c r="F782">
        <v>0</v>
      </c>
      <c r="G782">
        <f t="shared" si="24"/>
        <v>166255</v>
      </c>
      <c r="H782">
        <f t="shared" si="25"/>
        <v>163170</v>
      </c>
      <c r="I782">
        <v>1</v>
      </c>
      <c r="J782">
        <v>3085</v>
      </c>
      <c r="K782">
        <v>5</v>
      </c>
      <c r="L782">
        <v>110318</v>
      </c>
      <c r="M782">
        <v>2</v>
      </c>
      <c r="N782">
        <v>52852</v>
      </c>
      <c r="O782">
        <v>0</v>
      </c>
      <c r="P782">
        <v>0</v>
      </c>
      <c r="Q782">
        <v>6</v>
      </c>
      <c r="R782">
        <v>169137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</row>
    <row r="783" spans="1:24" x14ac:dyDescent="0.25">
      <c r="A783" s="2">
        <v>14353</v>
      </c>
      <c r="B783">
        <v>29.9417776111111</v>
      </c>
      <c r="C783">
        <v>-85.409409361111102</v>
      </c>
      <c r="D783">
        <v>51.697000000000003</v>
      </c>
      <c r="E783">
        <v>0</v>
      </c>
      <c r="F783">
        <v>0</v>
      </c>
      <c r="G783">
        <f t="shared" si="24"/>
        <v>164894</v>
      </c>
      <c r="H783">
        <f t="shared" si="25"/>
        <v>162987</v>
      </c>
      <c r="I783">
        <v>1</v>
      </c>
      <c r="J783">
        <v>1907</v>
      </c>
      <c r="K783">
        <v>0</v>
      </c>
      <c r="L783">
        <v>0</v>
      </c>
      <c r="M783">
        <v>2</v>
      </c>
      <c r="N783">
        <v>162987</v>
      </c>
      <c r="O783">
        <v>0</v>
      </c>
      <c r="P783">
        <v>0</v>
      </c>
      <c r="Q783">
        <v>1</v>
      </c>
      <c r="R783">
        <v>160499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</row>
    <row r="784" spans="1:24" x14ac:dyDescent="0.25">
      <c r="A784" s="2">
        <v>13531</v>
      </c>
      <c r="B784">
        <v>29.943907027777701</v>
      </c>
      <c r="C784">
        <v>-85.4111773611111</v>
      </c>
      <c r="D784">
        <v>55.271999999999998</v>
      </c>
      <c r="E784">
        <v>0</v>
      </c>
      <c r="F784">
        <v>0</v>
      </c>
      <c r="G784">
        <f t="shared" si="24"/>
        <v>168018</v>
      </c>
      <c r="H784">
        <f t="shared" si="25"/>
        <v>162906</v>
      </c>
      <c r="I784">
        <v>1</v>
      </c>
      <c r="J784">
        <v>5112</v>
      </c>
      <c r="K784">
        <v>1</v>
      </c>
      <c r="L784">
        <v>75147</v>
      </c>
      <c r="M784">
        <v>3</v>
      </c>
      <c r="N784">
        <v>87759</v>
      </c>
      <c r="O784">
        <v>0</v>
      </c>
      <c r="P784">
        <v>0</v>
      </c>
      <c r="Q784">
        <v>4</v>
      </c>
      <c r="R784">
        <v>134022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</row>
    <row r="785" spans="1:24" x14ac:dyDescent="0.25">
      <c r="A785" s="2">
        <v>12508</v>
      </c>
      <c r="B785">
        <v>29.948075194444399</v>
      </c>
      <c r="C785">
        <v>-85.417208027777704</v>
      </c>
      <c r="D785">
        <v>55.226999999999997</v>
      </c>
      <c r="E785">
        <v>0</v>
      </c>
      <c r="F785">
        <v>0</v>
      </c>
      <c r="G785">
        <f t="shared" si="24"/>
        <v>165769</v>
      </c>
      <c r="H785">
        <f t="shared" si="25"/>
        <v>162874</v>
      </c>
      <c r="I785">
        <v>2</v>
      </c>
      <c r="J785">
        <v>2895</v>
      </c>
      <c r="K785">
        <v>4</v>
      </c>
      <c r="L785">
        <v>91937</v>
      </c>
      <c r="M785">
        <v>2</v>
      </c>
      <c r="N785">
        <v>70937</v>
      </c>
      <c r="O785">
        <v>0</v>
      </c>
      <c r="P785">
        <v>0</v>
      </c>
      <c r="Q785">
        <v>4</v>
      </c>
      <c r="R785">
        <v>231556</v>
      </c>
      <c r="S785">
        <v>0</v>
      </c>
      <c r="T785">
        <v>0</v>
      </c>
      <c r="U785">
        <v>1</v>
      </c>
      <c r="V785">
        <v>45998</v>
      </c>
      <c r="W785">
        <v>0</v>
      </c>
      <c r="X785">
        <v>0</v>
      </c>
    </row>
    <row r="786" spans="1:24" x14ac:dyDescent="0.25">
      <c r="A786">
        <v>11646</v>
      </c>
      <c r="B786">
        <v>29.952339111111101</v>
      </c>
      <c r="C786">
        <v>-85.420082083333298</v>
      </c>
      <c r="D786">
        <v>47.610999999999997</v>
      </c>
      <c r="E786">
        <v>1</v>
      </c>
      <c r="F786">
        <v>187942</v>
      </c>
      <c r="G786">
        <f t="shared" si="24"/>
        <v>0</v>
      </c>
      <c r="H786">
        <f t="shared" si="25"/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1</v>
      </c>
      <c r="V786">
        <v>831433</v>
      </c>
      <c r="W786">
        <v>0</v>
      </c>
      <c r="X786">
        <v>0</v>
      </c>
    </row>
    <row r="787" spans="1:24" x14ac:dyDescent="0.25">
      <c r="A787">
        <v>11647</v>
      </c>
      <c r="B787">
        <v>29.9524731111111</v>
      </c>
      <c r="C787">
        <v>-85.419975555555496</v>
      </c>
      <c r="D787">
        <v>47.610999999999997</v>
      </c>
      <c r="E787">
        <v>0</v>
      </c>
      <c r="F787">
        <v>0</v>
      </c>
      <c r="G787">
        <f t="shared" si="24"/>
        <v>0</v>
      </c>
      <c r="H787">
        <f t="shared" si="25"/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1</v>
      </c>
      <c r="V787">
        <v>1048576</v>
      </c>
      <c r="W787">
        <v>0</v>
      </c>
      <c r="X787">
        <v>0</v>
      </c>
    </row>
    <row r="788" spans="1:24" x14ac:dyDescent="0.25">
      <c r="A788">
        <v>11648</v>
      </c>
      <c r="B788">
        <v>29.952607916666601</v>
      </c>
      <c r="C788">
        <v>-85.419869194444402</v>
      </c>
      <c r="D788">
        <v>47.610999999999997</v>
      </c>
      <c r="E788">
        <v>0</v>
      </c>
      <c r="F788">
        <v>0</v>
      </c>
      <c r="G788">
        <f t="shared" si="24"/>
        <v>0</v>
      </c>
      <c r="H788">
        <f t="shared" si="25"/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1</v>
      </c>
      <c r="V788">
        <v>1048576</v>
      </c>
      <c r="W788">
        <v>0</v>
      </c>
      <c r="X788">
        <v>0</v>
      </c>
    </row>
    <row r="789" spans="1:24" x14ac:dyDescent="0.25">
      <c r="A789">
        <v>11649</v>
      </c>
      <c r="B789">
        <v>29.9527413888888</v>
      </c>
      <c r="C789">
        <v>-85.419762527777706</v>
      </c>
      <c r="D789">
        <v>47.610999999999997</v>
      </c>
      <c r="E789">
        <v>0</v>
      </c>
      <c r="F789">
        <v>0</v>
      </c>
      <c r="G789">
        <f t="shared" si="24"/>
        <v>0</v>
      </c>
      <c r="H789">
        <f t="shared" si="25"/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1</v>
      </c>
      <c r="V789">
        <v>1048576</v>
      </c>
      <c r="W789">
        <v>0</v>
      </c>
      <c r="X789">
        <v>0</v>
      </c>
    </row>
    <row r="790" spans="1:24" x14ac:dyDescent="0.25">
      <c r="A790">
        <v>11650</v>
      </c>
      <c r="B790">
        <v>29.952877222222199</v>
      </c>
      <c r="C790">
        <v>-85.419656611111094</v>
      </c>
      <c r="D790">
        <v>47.610999999999997</v>
      </c>
      <c r="E790">
        <v>0</v>
      </c>
      <c r="F790">
        <v>0</v>
      </c>
      <c r="G790">
        <f t="shared" si="24"/>
        <v>0</v>
      </c>
      <c r="H790">
        <f t="shared" si="25"/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1</v>
      </c>
      <c r="V790">
        <v>1048576</v>
      </c>
      <c r="W790">
        <v>0</v>
      </c>
      <c r="X790">
        <v>0</v>
      </c>
    </row>
    <row r="791" spans="1:24" x14ac:dyDescent="0.25">
      <c r="A791">
        <v>11651</v>
      </c>
      <c r="B791">
        <v>29.953008694444399</v>
      </c>
      <c r="C791">
        <v>-85.419551416666593</v>
      </c>
      <c r="D791">
        <v>47.610999999999997</v>
      </c>
      <c r="E791">
        <v>0</v>
      </c>
      <c r="F791">
        <v>0</v>
      </c>
      <c r="G791">
        <f t="shared" si="24"/>
        <v>0</v>
      </c>
      <c r="H791">
        <f t="shared" si="25"/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1</v>
      </c>
      <c r="V791">
        <v>1048576</v>
      </c>
      <c r="W791">
        <v>0</v>
      </c>
      <c r="X791">
        <v>0</v>
      </c>
    </row>
    <row r="792" spans="1:24" x14ac:dyDescent="0.25">
      <c r="A792">
        <v>11652</v>
      </c>
      <c r="B792">
        <v>29.9530333611111</v>
      </c>
      <c r="C792">
        <v>-85.419537361111097</v>
      </c>
      <c r="D792">
        <v>47.511000000000003</v>
      </c>
      <c r="E792">
        <v>0</v>
      </c>
      <c r="F792">
        <v>0</v>
      </c>
      <c r="G792">
        <f t="shared" si="24"/>
        <v>0</v>
      </c>
      <c r="H792">
        <f t="shared" si="25"/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1</v>
      </c>
      <c r="V792">
        <v>1048576</v>
      </c>
      <c r="W792">
        <v>0</v>
      </c>
      <c r="X792">
        <v>0</v>
      </c>
    </row>
    <row r="793" spans="1:24" x14ac:dyDescent="0.25">
      <c r="A793">
        <v>11653</v>
      </c>
      <c r="B793">
        <v>29.953190555555501</v>
      </c>
      <c r="C793">
        <v>-85.419769944444397</v>
      </c>
      <c r="D793">
        <v>47.511000000000003</v>
      </c>
      <c r="E793">
        <v>0</v>
      </c>
      <c r="F793">
        <v>0</v>
      </c>
      <c r="G793">
        <f t="shared" si="24"/>
        <v>0</v>
      </c>
      <c r="H793">
        <f t="shared" si="25"/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1</v>
      </c>
      <c r="V793">
        <v>1048576</v>
      </c>
      <c r="W793">
        <v>0</v>
      </c>
      <c r="X793">
        <v>0</v>
      </c>
    </row>
    <row r="794" spans="1:24" x14ac:dyDescent="0.25">
      <c r="A794">
        <v>11654</v>
      </c>
      <c r="B794">
        <v>29.953052611111101</v>
      </c>
      <c r="C794">
        <v>-85.4198560833333</v>
      </c>
      <c r="D794">
        <v>47.511000000000003</v>
      </c>
      <c r="E794">
        <v>0</v>
      </c>
      <c r="F794">
        <v>0</v>
      </c>
      <c r="G794">
        <f t="shared" si="24"/>
        <v>0</v>
      </c>
      <c r="H794">
        <f t="shared" si="25"/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1</v>
      </c>
      <c r="V794">
        <v>1048576</v>
      </c>
      <c r="W794">
        <v>0</v>
      </c>
      <c r="X794">
        <v>0</v>
      </c>
    </row>
    <row r="795" spans="1:24" x14ac:dyDescent="0.25">
      <c r="A795">
        <v>11655</v>
      </c>
      <c r="B795">
        <v>29.952905194444401</v>
      </c>
      <c r="C795">
        <v>-85.419972111111093</v>
      </c>
      <c r="D795">
        <v>47.511000000000003</v>
      </c>
      <c r="E795">
        <v>0</v>
      </c>
      <c r="F795">
        <v>0</v>
      </c>
      <c r="G795">
        <f t="shared" si="24"/>
        <v>0</v>
      </c>
      <c r="H795">
        <f t="shared" si="25"/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1</v>
      </c>
      <c r="V795">
        <v>1048576</v>
      </c>
      <c r="W795">
        <v>0</v>
      </c>
      <c r="X795">
        <v>0</v>
      </c>
    </row>
    <row r="796" spans="1:24" x14ac:dyDescent="0.25">
      <c r="A796">
        <v>11656</v>
      </c>
      <c r="B796">
        <v>29.952769666666601</v>
      </c>
      <c r="C796">
        <v>-85.420080499999997</v>
      </c>
      <c r="D796">
        <v>47.511000000000003</v>
      </c>
      <c r="E796">
        <v>0</v>
      </c>
      <c r="F796">
        <v>0</v>
      </c>
      <c r="G796">
        <f t="shared" si="24"/>
        <v>0</v>
      </c>
      <c r="H796">
        <f t="shared" si="25"/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1</v>
      </c>
      <c r="V796">
        <v>1048576</v>
      </c>
      <c r="W796">
        <v>0</v>
      </c>
      <c r="X796">
        <v>0</v>
      </c>
    </row>
    <row r="797" spans="1:24" x14ac:dyDescent="0.25">
      <c r="A797">
        <v>11657</v>
      </c>
      <c r="B797">
        <v>29.952635361111099</v>
      </c>
      <c r="C797">
        <v>-85.420186749999999</v>
      </c>
      <c r="D797">
        <v>47.511000000000003</v>
      </c>
      <c r="E797">
        <v>0</v>
      </c>
      <c r="F797">
        <v>0</v>
      </c>
      <c r="G797">
        <f t="shared" si="24"/>
        <v>0</v>
      </c>
      <c r="H797">
        <f t="shared" si="25"/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1</v>
      </c>
      <c r="V797">
        <v>1048576</v>
      </c>
      <c r="W797">
        <v>0</v>
      </c>
      <c r="X797">
        <v>0</v>
      </c>
    </row>
    <row r="798" spans="1:24" x14ac:dyDescent="0.25">
      <c r="A798">
        <v>11658</v>
      </c>
      <c r="B798">
        <v>29.952500777777701</v>
      </c>
      <c r="C798">
        <v>-85.420291916666599</v>
      </c>
      <c r="D798">
        <v>47.610999999999997</v>
      </c>
      <c r="E798">
        <v>1</v>
      </c>
      <c r="F798">
        <v>260914</v>
      </c>
      <c r="G798">
        <f t="shared" si="24"/>
        <v>0</v>
      </c>
      <c r="H798">
        <f t="shared" si="25"/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1</v>
      </c>
      <c r="R798">
        <v>8839</v>
      </c>
      <c r="S798">
        <v>0</v>
      </c>
      <c r="T798">
        <v>0</v>
      </c>
      <c r="U798">
        <v>1</v>
      </c>
      <c r="V798">
        <v>644439</v>
      </c>
      <c r="W798">
        <v>0</v>
      </c>
      <c r="X798">
        <v>0</v>
      </c>
    </row>
    <row r="799" spans="1:24" x14ac:dyDescent="0.25">
      <c r="A799">
        <v>11659</v>
      </c>
      <c r="B799">
        <v>29.952366277777699</v>
      </c>
      <c r="C799">
        <v>-85.420398000000006</v>
      </c>
      <c r="D799">
        <v>47.610999999999997</v>
      </c>
      <c r="E799">
        <v>1</v>
      </c>
      <c r="F799">
        <v>360587</v>
      </c>
      <c r="G799">
        <f t="shared" si="24"/>
        <v>0</v>
      </c>
      <c r="H799">
        <f t="shared" si="25"/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4</v>
      </c>
      <c r="R799">
        <v>104747</v>
      </c>
      <c r="S799">
        <v>0</v>
      </c>
      <c r="T799">
        <v>0</v>
      </c>
      <c r="U799">
        <v>1</v>
      </c>
      <c r="V799">
        <v>293293</v>
      </c>
      <c r="W799">
        <v>0</v>
      </c>
      <c r="X799">
        <v>0</v>
      </c>
    </row>
    <row r="800" spans="1:24" x14ac:dyDescent="0.25">
      <c r="A800" s="2">
        <v>12789</v>
      </c>
      <c r="B800">
        <v>29.9483489166666</v>
      </c>
      <c r="C800">
        <v>-85.418375999999995</v>
      </c>
      <c r="D800">
        <v>54.639000000000003</v>
      </c>
      <c r="E800">
        <v>0</v>
      </c>
      <c r="F800">
        <v>0</v>
      </c>
      <c r="G800">
        <f t="shared" si="24"/>
        <v>166433</v>
      </c>
      <c r="H800">
        <f t="shared" si="25"/>
        <v>162649</v>
      </c>
      <c r="I800">
        <v>2</v>
      </c>
      <c r="J800">
        <v>3784</v>
      </c>
      <c r="K800">
        <v>1</v>
      </c>
      <c r="L800">
        <v>27033</v>
      </c>
      <c r="M800">
        <v>3</v>
      </c>
      <c r="N800">
        <v>135616</v>
      </c>
      <c r="O800">
        <v>0</v>
      </c>
      <c r="P800">
        <v>0</v>
      </c>
      <c r="Q800">
        <v>1</v>
      </c>
      <c r="R800">
        <v>494569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</row>
    <row r="801" spans="1:24" x14ac:dyDescent="0.25">
      <c r="A801" s="2">
        <v>13264</v>
      </c>
      <c r="B801">
        <v>29.941675805555501</v>
      </c>
      <c r="C801">
        <v>-85.410029916666602</v>
      </c>
      <c r="D801">
        <v>55.072000000000003</v>
      </c>
      <c r="E801">
        <v>1</v>
      </c>
      <c r="F801">
        <v>278417</v>
      </c>
      <c r="G801">
        <f t="shared" si="24"/>
        <v>162401</v>
      </c>
      <c r="H801">
        <f t="shared" si="25"/>
        <v>162401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162401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</row>
    <row r="802" spans="1:24" x14ac:dyDescent="0.25">
      <c r="A802" s="2">
        <v>11046</v>
      </c>
      <c r="B802">
        <v>29.9526559722222</v>
      </c>
      <c r="C802">
        <v>-85.429280861111096</v>
      </c>
      <c r="D802">
        <v>53.113</v>
      </c>
      <c r="E802">
        <v>1</v>
      </c>
      <c r="F802">
        <v>132327</v>
      </c>
      <c r="G802">
        <f t="shared" si="24"/>
        <v>162272</v>
      </c>
      <c r="H802">
        <f t="shared" si="25"/>
        <v>162272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3</v>
      </c>
      <c r="P802">
        <v>162272</v>
      </c>
      <c r="Q802">
        <v>2</v>
      </c>
      <c r="R802">
        <v>104735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</row>
    <row r="803" spans="1:24" x14ac:dyDescent="0.25">
      <c r="A803" s="2">
        <v>15001</v>
      </c>
      <c r="B803">
        <v>29.940491055555501</v>
      </c>
      <c r="C803">
        <v>-85.406603416666599</v>
      </c>
      <c r="D803">
        <v>21.896000000000001</v>
      </c>
      <c r="E803">
        <v>0</v>
      </c>
      <c r="F803">
        <v>0</v>
      </c>
      <c r="G803">
        <f t="shared" si="24"/>
        <v>162244</v>
      </c>
      <c r="H803">
        <f t="shared" si="25"/>
        <v>162244</v>
      </c>
      <c r="I803">
        <v>0</v>
      </c>
      <c r="J803">
        <v>0</v>
      </c>
      <c r="K803">
        <v>2</v>
      </c>
      <c r="L803">
        <v>55084</v>
      </c>
      <c r="M803">
        <v>2</v>
      </c>
      <c r="N803">
        <v>107160</v>
      </c>
      <c r="O803">
        <v>0</v>
      </c>
      <c r="P803">
        <v>0</v>
      </c>
      <c r="Q803">
        <v>1</v>
      </c>
      <c r="R803">
        <v>66167</v>
      </c>
      <c r="S803">
        <v>0</v>
      </c>
      <c r="T803">
        <v>0</v>
      </c>
      <c r="U803">
        <v>0</v>
      </c>
      <c r="V803">
        <v>0</v>
      </c>
      <c r="W803">
        <v>1</v>
      </c>
      <c r="X803">
        <v>14564</v>
      </c>
    </row>
    <row r="804" spans="1:24" x14ac:dyDescent="0.25">
      <c r="A804" s="2">
        <v>10890</v>
      </c>
      <c r="B804">
        <v>29.951454666666599</v>
      </c>
      <c r="C804">
        <v>-85.427532027777701</v>
      </c>
      <c r="D804">
        <v>47.805</v>
      </c>
      <c r="E804">
        <v>0</v>
      </c>
      <c r="F804">
        <v>0</v>
      </c>
      <c r="G804">
        <f t="shared" si="24"/>
        <v>162230</v>
      </c>
      <c r="H804">
        <f t="shared" si="25"/>
        <v>162230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5</v>
      </c>
      <c r="P804">
        <v>162230</v>
      </c>
      <c r="Q804">
        <v>0</v>
      </c>
      <c r="R804">
        <v>0</v>
      </c>
      <c r="S804">
        <v>1</v>
      </c>
      <c r="T804">
        <v>93789</v>
      </c>
      <c r="U804">
        <v>12</v>
      </c>
      <c r="V804">
        <v>43424</v>
      </c>
      <c r="W804">
        <v>1</v>
      </c>
      <c r="X804">
        <v>3612</v>
      </c>
    </row>
    <row r="805" spans="1:24" x14ac:dyDescent="0.25">
      <c r="A805" s="2">
        <v>11740</v>
      </c>
      <c r="B805">
        <v>29.949489472222201</v>
      </c>
      <c r="C805">
        <v>-85.424195194444394</v>
      </c>
      <c r="D805">
        <v>54.040999999999997</v>
      </c>
      <c r="E805">
        <v>0</v>
      </c>
      <c r="F805">
        <v>0</v>
      </c>
      <c r="G805">
        <f t="shared" si="24"/>
        <v>162140</v>
      </c>
      <c r="H805">
        <f t="shared" si="25"/>
        <v>162140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3</v>
      </c>
      <c r="P805">
        <v>162140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</row>
    <row r="806" spans="1:24" x14ac:dyDescent="0.25">
      <c r="A806" s="2">
        <v>11280</v>
      </c>
      <c r="B806">
        <v>29.952231277777699</v>
      </c>
      <c r="C806">
        <v>-85.422680444444396</v>
      </c>
      <c r="D806">
        <v>53.372999999999998</v>
      </c>
      <c r="E806">
        <v>1</v>
      </c>
      <c r="F806">
        <v>524360</v>
      </c>
      <c r="G806">
        <f t="shared" si="24"/>
        <v>162100</v>
      </c>
      <c r="H806">
        <f t="shared" si="25"/>
        <v>162100</v>
      </c>
      <c r="I806">
        <v>0</v>
      </c>
      <c r="J806">
        <v>0</v>
      </c>
      <c r="K806">
        <v>2</v>
      </c>
      <c r="L806">
        <v>86571</v>
      </c>
      <c r="M806">
        <v>1</v>
      </c>
      <c r="N806">
        <v>75529</v>
      </c>
      <c r="O806">
        <v>0</v>
      </c>
      <c r="P806">
        <v>0</v>
      </c>
      <c r="Q806">
        <v>2</v>
      </c>
      <c r="R806">
        <v>9028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</row>
    <row r="807" spans="1:24" x14ac:dyDescent="0.25">
      <c r="A807" s="2">
        <v>12536</v>
      </c>
      <c r="B807">
        <v>29.946818694444399</v>
      </c>
      <c r="C807">
        <v>-85.418452166666597</v>
      </c>
      <c r="D807">
        <v>54.439</v>
      </c>
      <c r="E807">
        <v>0</v>
      </c>
      <c r="F807">
        <v>0</v>
      </c>
      <c r="G807">
        <f t="shared" si="24"/>
        <v>162086</v>
      </c>
      <c r="H807">
        <f t="shared" si="25"/>
        <v>162086</v>
      </c>
      <c r="I807">
        <v>0</v>
      </c>
      <c r="J807">
        <v>0</v>
      </c>
      <c r="K807">
        <v>0</v>
      </c>
      <c r="L807">
        <v>0</v>
      </c>
      <c r="M807">
        <v>2</v>
      </c>
      <c r="N807">
        <v>118506</v>
      </c>
      <c r="O807">
        <v>1</v>
      </c>
      <c r="P807">
        <v>43580</v>
      </c>
      <c r="Q807">
        <v>0</v>
      </c>
      <c r="R807">
        <v>0</v>
      </c>
      <c r="S807">
        <v>1</v>
      </c>
      <c r="T807">
        <v>72969</v>
      </c>
      <c r="U807">
        <v>2</v>
      </c>
      <c r="V807">
        <v>24043</v>
      </c>
      <c r="W807">
        <v>0</v>
      </c>
      <c r="X807">
        <v>0</v>
      </c>
    </row>
    <row r="808" spans="1:24" x14ac:dyDescent="0.25">
      <c r="A808" s="2">
        <v>10955</v>
      </c>
      <c r="B808">
        <v>29.9528779722222</v>
      </c>
      <c r="C808">
        <v>-85.427516472222194</v>
      </c>
      <c r="D808">
        <v>47.905000000000001</v>
      </c>
      <c r="E808">
        <v>1</v>
      </c>
      <c r="F808">
        <v>348640</v>
      </c>
      <c r="G808">
        <f t="shared" si="24"/>
        <v>170247</v>
      </c>
      <c r="H808">
        <f t="shared" si="25"/>
        <v>161948</v>
      </c>
      <c r="I808">
        <v>1</v>
      </c>
      <c r="J808">
        <v>8299</v>
      </c>
      <c r="K808">
        <v>2</v>
      </c>
      <c r="L808">
        <v>161948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</row>
    <row r="809" spans="1:24" x14ac:dyDescent="0.25">
      <c r="A809" s="2">
        <v>14424</v>
      </c>
      <c r="B809">
        <v>29.933098485059499</v>
      </c>
      <c r="C809">
        <v>-85.397274029269795</v>
      </c>
      <c r="D809">
        <v>60.9</v>
      </c>
      <c r="E809">
        <v>0</v>
      </c>
      <c r="F809">
        <v>0</v>
      </c>
      <c r="G809">
        <f t="shared" si="24"/>
        <v>162827</v>
      </c>
      <c r="H809">
        <f t="shared" si="25"/>
        <v>161888</v>
      </c>
      <c r="I809">
        <v>1</v>
      </c>
      <c r="J809">
        <v>939</v>
      </c>
      <c r="K809">
        <v>1</v>
      </c>
      <c r="L809">
        <v>60775</v>
      </c>
      <c r="M809">
        <v>3</v>
      </c>
      <c r="N809">
        <v>80387</v>
      </c>
      <c r="O809">
        <v>1</v>
      </c>
      <c r="P809">
        <v>20726</v>
      </c>
      <c r="Q809">
        <v>2</v>
      </c>
      <c r="R809">
        <v>194116</v>
      </c>
      <c r="S809">
        <v>0</v>
      </c>
      <c r="T809">
        <v>0</v>
      </c>
      <c r="U809">
        <v>0</v>
      </c>
      <c r="V809">
        <v>0</v>
      </c>
      <c r="W809">
        <v>1</v>
      </c>
      <c r="X809">
        <v>3753</v>
      </c>
    </row>
    <row r="810" spans="1:24" x14ac:dyDescent="0.25">
      <c r="A810" s="2">
        <v>12787</v>
      </c>
      <c r="B810">
        <v>29.948106111111102</v>
      </c>
      <c r="C810">
        <v>-85.418620666666598</v>
      </c>
      <c r="D810">
        <v>54.639000000000003</v>
      </c>
      <c r="E810">
        <v>0</v>
      </c>
      <c r="F810">
        <v>0</v>
      </c>
      <c r="G810">
        <f t="shared" si="24"/>
        <v>161650</v>
      </c>
      <c r="H810">
        <f t="shared" si="25"/>
        <v>161650</v>
      </c>
      <c r="I810">
        <v>0</v>
      </c>
      <c r="J810">
        <v>0</v>
      </c>
      <c r="K810">
        <v>1</v>
      </c>
      <c r="L810">
        <v>37870</v>
      </c>
      <c r="M810">
        <v>2</v>
      </c>
      <c r="N810">
        <v>123780</v>
      </c>
      <c r="O810">
        <v>0</v>
      </c>
      <c r="P810">
        <v>0</v>
      </c>
      <c r="Q810">
        <v>0</v>
      </c>
      <c r="R810">
        <v>0</v>
      </c>
      <c r="S810">
        <v>2</v>
      </c>
      <c r="T810">
        <v>108855</v>
      </c>
      <c r="U810">
        <v>0</v>
      </c>
      <c r="V810">
        <v>0</v>
      </c>
      <c r="W810">
        <v>0</v>
      </c>
      <c r="X810">
        <v>0</v>
      </c>
    </row>
    <row r="811" spans="1:24" x14ac:dyDescent="0.25">
      <c r="A811">
        <v>11671</v>
      </c>
      <c r="B811">
        <v>29.950753444444398</v>
      </c>
      <c r="C811">
        <v>-85.421672166666596</v>
      </c>
      <c r="D811">
        <v>47.610999999999997</v>
      </c>
      <c r="E811">
        <v>0</v>
      </c>
      <c r="F811">
        <v>0</v>
      </c>
      <c r="G811">
        <f t="shared" si="24"/>
        <v>2507</v>
      </c>
      <c r="H811">
        <f t="shared" si="25"/>
        <v>0</v>
      </c>
      <c r="I811">
        <v>1</v>
      </c>
      <c r="J811">
        <v>2507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5</v>
      </c>
      <c r="R811">
        <v>232937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</row>
    <row r="812" spans="1:24" x14ac:dyDescent="0.25">
      <c r="A812" s="2">
        <v>11999</v>
      </c>
      <c r="B812">
        <v>29.9456041388888</v>
      </c>
      <c r="C812">
        <v>-85.415450472222204</v>
      </c>
      <c r="D812">
        <v>57.767000000000003</v>
      </c>
      <c r="E812">
        <v>3</v>
      </c>
      <c r="F812">
        <v>13659</v>
      </c>
      <c r="G812">
        <f t="shared" si="24"/>
        <v>161606</v>
      </c>
      <c r="H812">
        <f t="shared" si="25"/>
        <v>161606</v>
      </c>
      <c r="I812">
        <v>0</v>
      </c>
      <c r="J812">
        <v>0</v>
      </c>
      <c r="K812">
        <v>0</v>
      </c>
      <c r="L812">
        <v>0</v>
      </c>
      <c r="M812">
        <v>1</v>
      </c>
      <c r="N812">
        <v>61353</v>
      </c>
      <c r="O812">
        <v>4</v>
      </c>
      <c r="P812">
        <v>100253</v>
      </c>
      <c r="Q812">
        <v>3</v>
      </c>
      <c r="R812">
        <v>135503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</row>
    <row r="813" spans="1:24" x14ac:dyDescent="0.25">
      <c r="A813">
        <v>11673</v>
      </c>
      <c r="B813">
        <v>29.950485083333302</v>
      </c>
      <c r="C813">
        <v>-85.421884000000006</v>
      </c>
      <c r="D813">
        <v>47.610999999999997</v>
      </c>
      <c r="E813">
        <v>0</v>
      </c>
      <c r="F813">
        <v>0</v>
      </c>
      <c r="G813">
        <f t="shared" si="24"/>
        <v>13429</v>
      </c>
      <c r="H813">
        <f t="shared" si="25"/>
        <v>0</v>
      </c>
      <c r="I813">
        <v>4</v>
      </c>
      <c r="J813">
        <v>13429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1</v>
      </c>
      <c r="R813">
        <v>275369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</row>
    <row r="814" spans="1:24" x14ac:dyDescent="0.25">
      <c r="A814" s="2">
        <v>11217</v>
      </c>
      <c r="B814">
        <v>29.9530187777777</v>
      </c>
      <c r="C814">
        <v>-85.423039222222201</v>
      </c>
      <c r="D814">
        <v>53.372999999999998</v>
      </c>
      <c r="E814">
        <v>1</v>
      </c>
      <c r="F814">
        <v>494659</v>
      </c>
      <c r="G814">
        <f t="shared" si="24"/>
        <v>161551</v>
      </c>
      <c r="H814">
        <f t="shared" si="25"/>
        <v>161551</v>
      </c>
      <c r="I814">
        <v>0</v>
      </c>
      <c r="J814">
        <v>0</v>
      </c>
      <c r="K814">
        <v>3</v>
      </c>
      <c r="L814">
        <v>125508</v>
      </c>
      <c r="M814">
        <v>0</v>
      </c>
      <c r="N814">
        <v>0</v>
      </c>
      <c r="O814">
        <v>1</v>
      </c>
      <c r="P814">
        <v>36043</v>
      </c>
      <c r="Q814">
        <v>1</v>
      </c>
      <c r="R814">
        <v>10341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</row>
    <row r="815" spans="1:24" x14ac:dyDescent="0.25">
      <c r="A815" s="2">
        <v>13772</v>
      </c>
      <c r="B815">
        <v>29.944960638888801</v>
      </c>
      <c r="C815">
        <v>-85.412727222222202</v>
      </c>
      <c r="D815">
        <v>57.767000000000003</v>
      </c>
      <c r="E815">
        <v>1</v>
      </c>
      <c r="F815">
        <v>236790</v>
      </c>
      <c r="G815">
        <f t="shared" si="24"/>
        <v>161454</v>
      </c>
      <c r="H815">
        <f t="shared" si="25"/>
        <v>161454</v>
      </c>
      <c r="I815">
        <v>0</v>
      </c>
      <c r="J815">
        <v>0</v>
      </c>
      <c r="K815">
        <v>2</v>
      </c>
      <c r="L815">
        <v>136667</v>
      </c>
      <c r="M815">
        <v>2</v>
      </c>
      <c r="N815">
        <v>24787</v>
      </c>
      <c r="O815">
        <v>0</v>
      </c>
      <c r="P815">
        <v>0</v>
      </c>
      <c r="Q815">
        <v>2</v>
      </c>
      <c r="R815">
        <v>32803</v>
      </c>
      <c r="S815">
        <v>1</v>
      </c>
      <c r="T815">
        <v>10850</v>
      </c>
      <c r="U815">
        <v>0</v>
      </c>
      <c r="V815">
        <v>0</v>
      </c>
      <c r="W815">
        <v>0</v>
      </c>
      <c r="X815">
        <v>0</v>
      </c>
    </row>
    <row r="816" spans="1:24" x14ac:dyDescent="0.25">
      <c r="A816" s="2">
        <v>10792</v>
      </c>
      <c r="B816">
        <v>29.951129611111099</v>
      </c>
      <c r="C816">
        <v>-85.429368194444393</v>
      </c>
      <c r="D816">
        <v>47.905000000000001</v>
      </c>
      <c r="E816">
        <v>0</v>
      </c>
      <c r="F816">
        <v>0</v>
      </c>
      <c r="G816">
        <f t="shared" si="24"/>
        <v>161391</v>
      </c>
      <c r="H816">
        <f t="shared" si="25"/>
        <v>161391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3</v>
      </c>
      <c r="P816">
        <v>161391</v>
      </c>
      <c r="Q816">
        <v>0</v>
      </c>
      <c r="R816">
        <v>0</v>
      </c>
      <c r="S816">
        <v>1</v>
      </c>
      <c r="T816">
        <v>98491</v>
      </c>
      <c r="U816">
        <v>7</v>
      </c>
      <c r="V816">
        <v>84315</v>
      </c>
      <c r="W816">
        <v>0</v>
      </c>
      <c r="X816">
        <v>0</v>
      </c>
    </row>
    <row r="817" spans="1:24" x14ac:dyDescent="0.25">
      <c r="A817" s="2">
        <v>12385</v>
      </c>
      <c r="B817">
        <v>29.948400833333299</v>
      </c>
      <c r="C817">
        <v>-85.418572972222194</v>
      </c>
      <c r="D817">
        <v>55.326999999999998</v>
      </c>
      <c r="E817">
        <v>0</v>
      </c>
      <c r="F817">
        <v>0</v>
      </c>
      <c r="G817">
        <f t="shared" si="24"/>
        <v>169711</v>
      </c>
      <c r="H817">
        <f t="shared" si="25"/>
        <v>161349</v>
      </c>
      <c r="I817">
        <v>3</v>
      </c>
      <c r="J817">
        <v>8362</v>
      </c>
      <c r="K817">
        <v>1</v>
      </c>
      <c r="L817">
        <v>12369</v>
      </c>
      <c r="M817">
        <v>2</v>
      </c>
      <c r="N817">
        <v>99049</v>
      </c>
      <c r="O817">
        <v>1</v>
      </c>
      <c r="P817">
        <v>49931</v>
      </c>
      <c r="Q817">
        <v>2</v>
      </c>
      <c r="R817">
        <v>241017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</row>
    <row r="818" spans="1:24" x14ac:dyDescent="0.25">
      <c r="A818" s="2">
        <v>14384</v>
      </c>
      <c r="B818">
        <v>29.9329024146111</v>
      </c>
      <c r="C818">
        <v>-85.396385071039603</v>
      </c>
      <c r="D818">
        <v>60.9</v>
      </c>
      <c r="E818">
        <v>0</v>
      </c>
      <c r="F818">
        <v>0</v>
      </c>
      <c r="G818">
        <f t="shared" si="24"/>
        <v>169927</v>
      </c>
      <c r="H818">
        <f t="shared" si="25"/>
        <v>161335</v>
      </c>
      <c r="I818">
        <v>4</v>
      </c>
      <c r="J818">
        <v>8592</v>
      </c>
      <c r="K818">
        <v>0</v>
      </c>
      <c r="L818">
        <v>0</v>
      </c>
      <c r="M818">
        <v>4</v>
      </c>
      <c r="N818">
        <v>68542</v>
      </c>
      <c r="O818">
        <v>1</v>
      </c>
      <c r="P818">
        <v>92793</v>
      </c>
      <c r="Q818">
        <v>4</v>
      </c>
      <c r="R818">
        <v>198122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</row>
    <row r="819" spans="1:24" x14ac:dyDescent="0.25">
      <c r="A819" s="2">
        <v>11475</v>
      </c>
      <c r="B819">
        <v>29.952243750000001</v>
      </c>
      <c r="C819">
        <v>-85.421844527777694</v>
      </c>
      <c r="D819">
        <v>47.610999999999997</v>
      </c>
      <c r="E819">
        <v>1</v>
      </c>
      <c r="F819">
        <v>105243</v>
      </c>
      <c r="G819">
        <f t="shared" si="24"/>
        <v>172468</v>
      </c>
      <c r="H819">
        <f t="shared" si="25"/>
        <v>161304</v>
      </c>
      <c r="I819">
        <v>3</v>
      </c>
      <c r="J819">
        <v>11164</v>
      </c>
      <c r="K819">
        <v>4</v>
      </c>
      <c r="L819">
        <v>161304</v>
      </c>
      <c r="M819">
        <v>0</v>
      </c>
      <c r="N819">
        <v>0</v>
      </c>
      <c r="O819">
        <v>0</v>
      </c>
      <c r="P819">
        <v>0</v>
      </c>
      <c r="Q819">
        <v>5</v>
      </c>
      <c r="R819">
        <v>211683</v>
      </c>
      <c r="S819">
        <v>0</v>
      </c>
      <c r="T819">
        <v>0</v>
      </c>
      <c r="U819">
        <v>4</v>
      </c>
      <c r="V819">
        <v>52569</v>
      </c>
      <c r="W819">
        <v>0</v>
      </c>
      <c r="X819">
        <v>0</v>
      </c>
    </row>
    <row r="820" spans="1:24" x14ac:dyDescent="0.25">
      <c r="A820" s="2">
        <v>13489</v>
      </c>
      <c r="B820">
        <v>29.943610805555501</v>
      </c>
      <c r="C820">
        <v>-85.4102619444444</v>
      </c>
      <c r="D820">
        <v>55.171999999999997</v>
      </c>
      <c r="E820">
        <v>1</v>
      </c>
      <c r="F820">
        <v>129048</v>
      </c>
      <c r="G820">
        <f t="shared" si="24"/>
        <v>161213</v>
      </c>
      <c r="H820">
        <f t="shared" si="25"/>
        <v>161213</v>
      </c>
      <c r="I820">
        <v>0</v>
      </c>
      <c r="J820">
        <v>0</v>
      </c>
      <c r="K820">
        <v>2</v>
      </c>
      <c r="L820">
        <v>65467</v>
      </c>
      <c r="M820">
        <v>1</v>
      </c>
      <c r="N820">
        <v>52416</v>
      </c>
      <c r="O820">
        <v>1</v>
      </c>
      <c r="P820">
        <v>43330</v>
      </c>
      <c r="Q820">
        <v>0</v>
      </c>
      <c r="R820">
        <v>0</v>
      </c>
      <c r="S820">
        <v>2</v>
      </c>
      <c r="T820">
        <v>51948</v>
      </c>
      <c r="U820">
        <v>1</v>
      </c>
      <c r="V820">
        <v>375112</v>
      </c>
      <c r="W820">
        <v>0</v>
      </c>
      <c r="X820">
        <v>0</v>
      </c>
    </row>
    <row r="821" spans="1:24" x14ac:dyDescent="0.25">
      <c r="A821" s="2">
        <v>11717</v>
      </c>
      <c r="B821">
        <v>29.951379805555501</v>
      </c>
      <c r="C821">
        <v>-85.421514944444397</v>
      </c>
      <c r="D821">
        <v>47.710999999999999</v>
      </c>
      <c r="E821">
        <v>1</v>
      </c>
      <c r="F821">
        <v>106574</v>
      </c>
      <c r="G821">
        <f t="shared" si="24"/>
        <v>165978</v>
      </c>
      <c r="H821">
        <f t="shared" si="25"/>
        <v>161162</v>
      </c>
      <c r="I821">
        <v>2</v>
      </c>
      <c r="J821">
        <v>4816</v>
      </c>
      <c r="K821">
        <v>2</v>
      </c>
      <c r="L821">
        <v>78973</v>
      </c>
      <c r="M821">
        <v>1</v>
      </c>
      <c r="N821">
        <v>36400</v>
      </c>
      <c r="O821">
        <v>1</v>
      </c>
      <c r="P821">
        <v>45789</v>
      </c>
      <c r="Q821">
        <v>2</v>
      </c>
      <c r="R821">
        <v>177209</v>
      </c>
      <c r="S821">
        <v>0</v>
      </c>
      <c r="T821">
        <v>0</v>
      </c>
      <c r="U821">
        <v>3</v>
      </c>
      <c r="V821">
        <v>9629</v>
      </c>
      <c r="W821">
        <v>0</v>
      </c>
      <c r="X821">
        <v>0</v>
      </c>
    </row>
    <row r="822" spans="1:24" x14ac:dyDescent="0.25">
      <c r="A822" s="2">
        <v>12685</v>
      </c>
      <c r="B822">
        <v>29.9464037777777</v>
      </c>
      <c r="C822">
        <v>-85.417038000000005</v>
      </c>
      <c r="D822">
        <v>54.539000000000001</v>
      </c>
      <c r="E822">
        <v>0</v>
      </c>
      <c r="F822">
        <v>0</v>
      </c>
      <c r="G822">
        <f t="shared" si="24"/>
        <v>161118</v>
      </c>
      <c r="H822">
        <f t="shared" si="25"/>
        <v>161118</v>
      </c>
      <c r="I822">
        <v>0</v>
      </c>
      <c r="J822">
        <v>0</v>
      </c>
      <c r="K822">
        <v>1</v>
      </c>
      <c r="L822">
        <v>72961</v>
      </c>
      <c r="M822">
        <v>0</v>
      </c>
      <c r="N822">
        <v>0</v>
      </c>
      <c r="O822">
        <v>4</v>
      </c>
      <c r="P822">
        <v>88157</v>
      </c>
      <c r="Q822">
        <v>1</v>
      </c>
      <c r="R822">
        <v>63823</v>
      </c>
      <c r="S822">
        <v>1</v>
      </c>
      <c r="T822">
        <v>21982</v>
      </c>
      <c r="U822">
        <v>0</v>
      </c>
      <c r="V822">
        <v>0</v>
      </c>
      <c r="W822">
        <v>1</v>
      </c>
      <c r="X822">
        <v>6134</v>
      </c>
    </row>
    <row r="823" spans="1:24" x14ac:dyDescent="0.25">
      <c r="A823" s="2">
        <v>10910</v>
      </c>
      <c r="B823">
        <v>29.952804111111099</v>
      </c>
      <c r="C823">
        <v>-85.426922277777706</v>
      </c>
      <c r="D823">
        <v>47.805</v>
      </c>
      <c r="E823">
        <v>1</v>
      </c>
      <c r="F823">
        <v>124481</v>
      </c>
      <c r="G823">
        <f t="shared" si="24"/>
        <v>161021</v>
      </c>
      <c r="H823">
        <f t="shared" si="25"/>
        <v>161021</v>
      </c>
      <c r="I823">
        <v>0</v>
      </c>
      <c r="J823">
        <v>0</v>
      </c>
      <c r="K823">
        <v>5</v>
      </c>
      <c r="L823">
        <v>161021</v>
      </c>
      <c r="M823">
        <v>0</v>
      </c>
      <c r="N823">
        <v>0</v>
      </c>
      <c r="O823">
        <v>0</v>
      </c>
      <c r="P823">
        <v>0</v>
      </c>
      <c r="Q823">
        <v>4</v>
      </c>
      <c r="R823">
        <v>81466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</row>
    <row r="824" spans="1:24" x14ac:dyDescent="0.25">
      <c r="A824" s="2">
        <v>12927</v>
      </c>
      <c r="B824">
        <v>29.948130444444399</v>
      </c>
      <c r="C824">
        <v>-85.417863499999996</v>
      </c>
      <c r="D824">
        <v>57.375999999999998</v>
      </c>
      <c r="E824">
        <v>0</v>
      </c>
      <c r="F824">
        <v>0</v>
      </c>
      <c r="G824">
        <f t="shared" si="24"/>
        <v>167406</v>
      </c>
      <c r="H824">
        <f t="shared" si="25"/>
        <v>160878</v>
      </c>
      <c r="I824">
        <v>3</v>
      </c>
      <c r="J824">
        <v>6528</v>
      </c>
      <c r="K824">
        <v>1</v>
      </c>
      <c r="L824">
        <v>43257</v>
      </c>
      <c r="M824">
        <v>3</v>
      </c>
      <c r="N824">
        <v>117621</v>
      </c>
      <c r="O824">
        <v>0</v>
      </c>
      <c r="P824">
        <v>0</v>
      </c>
      <c r="Q824">
        <v>2</v>
      </c>
      <c r="R824">
        <v>285876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</row>
    <row r="825" spans="1:24" x14ac:dyDescent="0.25">
      <c r="A825" s="2">
        <v>11951</v>
      </c>
      <c r="B825">
        <v>29.951178638888798</v>
      </c>
      <c r="C825">
        <v>-85.421169750000004</v>
      </c>
      <c r="D825">
        <v>54.140999999999998</v>
      </c>
      <c r="E825">
        <v>1</v>
      </c>
      <c r="F825">
        <v>31564</v>
      </c>
      <c r="G825">
        <f t="shared" si="24"/>
        <v>160799</v>
      </c>
      <c r="H825">
        <f t="shared" si="25"/>
        <v>160799</v>
      </c>
      <c r="I825">
        <v>0</v>
      </c>
      <c r="J825">
        <v>0</v>
      </c>
      <c r="K825">
        <v>2</v>
      </c>
      <c r="L825">
        <v>97113</v>
      </c>
      <c r="M825">
        <v>2</v>
      </c>
      <c r="N825">
        <v>63686</v>
      </c>
      <c r="O825">
        <v>0</v>
      </c>
      <c r="P825">
        <v>0</v>
      </c>
      <c r="Q825">
        <v>9</v>
      </c>
      <c r="R825">
        <v>148502</v>
      </c>
      <c r="S825">
        <v>1</v>
      </c>
      <c r="T825">
        <v>74910</v>
      </c>
      <c r="U825">
        <v>0</v>
      </c>
      <c r="V825">
        <v>0</v>
      </c>
      <c r="W825">
        <v>0</v>
      </c>
      <c r="X825">
        <v>0</v>
      </c>
    </row>
    <row r="826" spans="1:24" x14ac:dyDescent="0.25">
      <c r="A826" s="2">
        <v>14360</v>
      </c>
      <c r="B826">
        <v>29.932486229301499</v>
      </c>
      <c r="C826">
        <v>-85.396486289809502</v>
      </c>
      <c r="D826">
        <v>60.9</v>
      </c>
      <c r="E826">
        <v>0</v>
      </c>
      <c r="F826">
        <v>0</v>
      </c>
      <c r="G826">
        <f t="shared" si="24"/>
        <v>171231</v>
      </c>
      <c r="H826">
        <f t="shared" si="25"/>
        <v>160720</v>
      </c>
      <c r="I826">
        <v>4</v>
      </c>
      <c r="J826">
        <v>10511</v>
      </c>
      <c r="K826">
        <v>3</v>
      </c>
      <c r="L826">
        <v>116410</v>
      </c>
      <c r="M826">
        <v>2</v>
      </c>
      <c r="N826">
        <v>44310</v>
      </c>
      <c r="O826">
        <v>0</v>
      </c>
      <c r="P826">
        <v>0</v>
      </c>
      <c r="Q826">
        <v>2</v>
      </c>
      <c r="R826">
        <v>301888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</row>
    <row r="827" spans="1:24" x14ac:dyDescent="0.25">
      <c r="A827">
        <v>11687</v>
      </c>
      <c r="B827">
        <v>29.948609722222201</v>
      </c>
      <c r="C827">
        <v>-85.423365333333294</v>
      </c>
      <c r="D827">
        <v>47.610999999999997</v>
      </c>
      <c r="E827">
        <v>0</v>
      </c>
      <c r="F827">
        <v>0</v>
      </c>
      <c r="G827">
        <f t="shared" si="24"/>
        <v>0</v>
      </c>
      <c r="H827">
        <f t="shared" si="25"/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</row>
    <row r="828" spans="1:24" x14ac:dyDescent="0.25">
      <c r="A828">
        <v>11688</v>
      </c>
      <c r="B828">
        <v>29.948475999999999</v>
      </c>
      <c r="C828">
        <v>-85.423470194444405</v>
      </c>
      <c r="D828">
        <v>47.610999999999997</v>
      </c>
      <c r="E828">
        <v>0</v>
      </c>
      <c r="F828">
        <v>0</v>
      </c>
      <c r="G828">
        <f t="shared" si="24"/>
        <v>0</v>
      </c>
      <c r="H828">
        <f t="shared" si="25"/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</row>
    <row r="829" spans="1:24" x14ac:dyDescent="0.25">
      <c r="A829">
        <v>11689</v>
      </c>
      <c r="B829">
        <v>29.948336333333302</v>
      </c>
      <c r="C829">
        <v>-85.423581583333302</v>
      </c>
      <c r="D829">
        <v>47.610999999999997</v>
      </c>
      <c r="E829">
        <v>1</v>
      </c>
      <c r="F829">
        <v>177607</v>
      </c>
      <c r="G829">
        <f t="shared" si="24"/>
        <v>0</v>
      </c>
      <c r="H829">
        <f t="shared" si="25"/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</row>
    <row r="830" spans="1:24" x14ac:dyDescent="0.25">
      <c r="A830">
        <v>11690</v>
      </c>
      <c r="B830">
        <v>29.948207111111099</v>
      </c>
      <c r="C830">
        <v>-85.423683861111101</v>
      </c>
      <c r="D830">
        <v>47.610999999999997</v>
      </c>
      <c r="E830">
        <v>1</v>
      </c>
      <c r="F830">
        <v>438869</v>
      </c>
      <c r="G830">
        <f t="shared" si="24"/>
        <v>0</v>
      </c>
      <c r="H830">
        <f t="shared" si="25"/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</row>
    <row r="831" spans="1:24" x14ac:dyDescent="0.25">
      <c r="A831">
        <v>11692</v>
      </c>
      <c r="B831">
        <v>29.948011416666599</v>
      </c>
      <c r="C831">
        <v>-85.423854833333294</v>
      </c>
      <c r="D831">
        <v>47.610999999999997</v>
      </c>
      <c r="E831">
        <v>2</v>
      </c>
      <c r="F831">
        <v>818893</v>
      </c>
      <c r="G831">
        <f t="shared" si="24"/>
        <v>0</v>
      </c>
      <c r="H831">
        <f t="shared" si="25"/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</row>
    <row r="832" spans="1:24" x14ac:dyDescent="0.25">
      <c r="A832">
        <v>11693</v>
      </c>
      <c r="B832">
        <v>29.9481651388888</v>
      </c>
      <c r="C832">
        <v>-85.424079750000004</v>
      </c>
      <c r="D832">
        <v>47.610999999999997</v>
      </c>
      <c r="E832">
        <v>2</v>
      </c>
      <c r="F832">
        <v>767872</v>
      </c>
      <c r="G832">
        <f t="shared" si="24"/>
        <v>0</v>
      </c>
      <c r="H832">
        <f t="shared" si="25"/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</row>
    <row r="833" spans="1:24" x14ac:dyDescent="0.25">
      <c r="A833">
        <v>11694</v>
      </c>
      <c r="B833">
        <v>29.948285555555501</v>
      </c>
      <c r="C833">
        <v>-85.423969944444394</v>
      </c>
      <c r="D833">
        <v>47.710999999999999</v>
      </c>
      <c r="E833">
        <v>1</v>
      </c>
      <c r="F833">
        <v>463094</v>
      </c>
      <c r="G833">
        <f t="shared" si="24"/>
        <v>0</v>
      </c>
      <c r="H833">
        <f t="shared" si="25"/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</row>
    <row r="834" spans="1:24" x14ac:dyDescent="0.25">
      <c r="A834">
        <v>11695</v>
      </c>
      <c r="B834">
        <v>29.948420305555501</v>
      </c>
      <c r="C834">
        <v>-85.423854777777706</v>
      </c>
      <c r="D834">
        <v>47.710999999999999</v>
      </c>
      <c r="E834">
        <v>1</v>
      </c>
      <c r="F834">
        <v>107988</v>
      </c>
      <c r="G834">
        <f t="shared" si="24"/>
        <v>0</v>
      </c>
      <c r="H834">
        <f t="shared" si="25"/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</row>
    <row r="835" spans="1:24" x14ac:dyDescent="0.25">
      <c r="A835">
        <v>11696</v>
      </c>
      <c r="B835">
        <v>29.9485591944444</v>
      </c>
      <c r="C835">
        <v>-85.423743333333306</v>
      </c>
      <c r="D835">
        <v>47.610999999999997</v>
      </c>
      <c r="E835">
        <v>0</v>
      </c>
      <c r="F835">
        <v>0</v>
      </c>
      <c r="G835">
        <f t="shared" ref="G835:G898" si="26">J835+L835+N835+P835</f>
        <v>0</v>
      </c>
      <c r="H835">
        <f t="shared" ref="H835:H898" si="27">G835-J835</f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</row>
    <row r="836" spans="1:24" x14ac:dyDescent="0.25">
      <c r="A836">
        <v>11697</v>
      </c>
      <c r="B836">
        <v>29.9486709722222</v>
      </c>
      <c r="C836">
        <v>-85.423666722222194</v>
      </c>
      <c r="D836">
        <v>47.511000000000003</v>
      </c>
      <c r="E836">
        <v>0</v>
      </c>
      <c r="F836">
        <v>0</v>
      </c>
      <c r="G836">
        <f t="shared" si="26"/>
        <v>0</v>
      </c>
      <c r="H836">
        <f t="shared" si="27"/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</row>
    <row r="837" spans="1:24" x14ac:dyDescent="0.25">
      <c r="A837" s="2">
        <v>12709</v>
      </c>
      <c r="B837">
        <v>29.9469960833333</v>
      </c>
      <c r="C837">
        <v>-85.416073749999995</v>
      </c>
      <c r="D837">
        <v>54.539000000000001</v>
      </c>
      <c r="E837">
        <v>0</v>
      </c>
      <c r="F837">
        <v>0</v>
      </c>
      <c r="G837">
        <f t="shared" si="26"/>
        <v>164060</v>
      </c>
      <c r="H837">
        <f t="shared" si="27"/>
        <v>160533</v>
      </c>
      <c r="I837">
        <v>1</v>
      </c>
      <c r="J837">
        <v>3527</v>
      </c>
      <c r="K837">
        <v>4</v>
      </c>
      <c r="L837">
        <v>128157</v>
      </c>
      <c r="M837">
        <v>1</v>
      </c>
      <c r="N837">
        <v>32376</v>
      </c>
      <c r="O837">
        <v>0</v>
      </c>
      <c r="P837">
        <v>0</v>
      </c>
      <c r="Q837">
        <v>0</v>
      </c>
      <c r="R837">
        <v>0</v>
      </c>
      <c r="S837">
        <v>1</v>
      </c>
      <c r="T837">
        <v>221966</v>
      </c>
      <c r="U837">
        <v>0</v>
      </c>
      <c r="V837">
        <v>0</v>
      </c>
      <c r="W837">
        <v>0</v>
      </c>
      <c r="X837">
        <v>0</v>
      </c>
    </row>
    <row r="838" spans="1:24" x14ac:dyDescent="0.25">
      <c r="A838" s="2">
        <v>12250</v>
      </c>
      <c r="B838">
        <v>29.9495050833333</v>
      </c>
      <c r="C838">
        <v>-85.419382083333304</v>
      </c>
      <c r="D838">
        <v>55.427</v>
      </c>
      <c r="E838">
        <v>1</v>
      </c>
      <c r="F838">
        <v>92478</v>
      </c>
      <c r="G838">
        <f t="shared" si="26"/>
        <v>160288</v>
      </c>
      <c r="H838">
        <f t="shared" si="27"/>
        <v>160288</v>
      </c>
      <c r="I838">
        <v>0</v>
      </c>
      <c r="J838">
        <v>0</v>
      </c>
      <c r="K838">
        <v>3</v>
      </c>
      <c r="L838">
        <v>160288</v>
      </c>
      <c r="M838">
        <v>0</v>
      </c>
      <c r="N838">
        <v>0</v>
      </c>
      <c r="O838">
        <v>0</v>
      </c>
      <c r="P838">
        <v>0</v>
      </c>
      <c r="Q838">
        <v>8</v>
      </c>
      <c r="R838">
        <v>334370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</row>
    <row r="839" spans="1:24" x14ac:dyDescent="0.25">
      <c r="A839" s="2">
        <v>12763</v>
      </c>
      <c r="B839">
        <v>29.947021805555501</v>
      </c>
      <c r="C839">
        <v>-85.415314666666603</v>
      </c>
      <c r="D839">
        <v>54.539000000000001</v>
      </c>
      <c r="E839">
        <v>0</v>
      </c>
      <c r="F839">
        <v>0</v>
      </c>
      <c r="G839">
        <f t="shared" si="26"/>
        <v>160096</v>
      </c>
      <c r="H839">
        <f t="shared" si="27"/>
        <v>160096</v>
      </c>
      <c r="I839">
        <v>0</v>
      </c>
      <c r="J839">
        <v>0</v>
      </c>
      <c r="K839">
        <v>3</v>
      </c>
      <c r="L839">
        <v>92675</v>
      </c>
      <c r="M839">
        <v>2</v>
      </c>
      <c r="N839">
        <v>67421</v>
      </c>
      <c r="O839">
        <v>0</v>
      </c>
      <c r="P839">
        <v>0</v>
      </c>
      <c r="Q839">
        <v>2</v>
      </c>
      <c r="R839">
        <v>105539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</row>
    <row r="840" spans="1:24" x14ac:dyDescent="0.25">
      <c r="A840" s="2">
        <v>13343</v>
      </c>
      <c r="B840">
        <v>29.9426443055555</v>
      </c>
      <c r="C840">
        <v>-85.410151166666594</v>
      </c>
      <c r="D840">
        <v>55.271999999999998</v>
      </c>
      <c r="E840">
        <v>1</v>
      </c>
      <c r="F840">
        <v>99182</v>
      </c>
      <c r="G840">
        <f t="shared" si="26"/>
        <v>169125</v>
      </c>
      <c r="H840">
        <f t="shared" si="27"/>
        <v>159931</v>
      </c>
      <c r="I840">
        <v>2</v>
      </c>
      <c r="J840">
        <v>9194</v>
      </c>
      <c r="K840">
        <v>0</v>
      </c>
      <c r="L840">
        <v>0</v>
      </c>
      <c r="M840">
        <v>1</v>
      </c>
      <c r="N840">
        <v>45118</v>
      </c>
      <c r="O840">
        <v>1</v>
      </c>
      <c r="P840">
        <v>114813</v>
      </c>
      <c r="Q840">
        <v>2</v>
      </c>
      <c r="R840">
        <v>176781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</row>
    <row r="841" spans="1:24" x14ac:dyDescent="0.25">
      <c r="A841" s="2">
        <v>12684</v>
      </c>
      <c r="B841">
        <v>29.946525416666599</v>
      </c>
      <c r="C841">
        <v>-85.416913611111099</v>
      </c>
      <c r="D841">
        <v>54.539000000000001</v>
      </c>
      <c r="E841">
        <v>0</v>
      </c>
      <c r="F841">
        <v>0</v>
      </c>
      <c r="G841">
        <f t="shared" si="26"/>
        <v>159647</v>
      </c>
      <c r="H841">
        <f t="shared" si="27"/>
        <v>159647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6</v>
      </c>
      <c r="P841">
        <v>159647</v>
      </c>
      <c r="Q841">
        <v>1</v>
      </c>
      <c r="R841">
        <v>63442</v>
      </c>
      <c r="S841">
        <v>1</v>
      </c>
      <c r="T841">
        <v>115418</v>
      </c>
      <c r="U841">
        <v>0</v>
      </c>
      <c r="V841">
        <v>0</v>
      </c>
      <c r="W841">
        <v>1</v>
      </c>
      <c r="X841">
        <v>5946</v>
      </c>
    </row>
    <row r="842" spans="1:24" x14ac:dyDescent="0.25">
      <c r="A842" s="2">
        <v>12931</v>
      </c>
      <c r="B842">
        <v>29.948616055555501</v>
      </c>
      <c r="C842">
        <v>-85.417374111111101</v>
      </c>
      <c r="D842">
        <v>57.375999999999998</v>
      </c>
      <c r="E842">
        <v>0</v>
      </c>
      <c r="F842">
        <v>0</v>
      </c>
      <c r="G842">
        <f t="shared" si="26"/>
        <v>159538</v>
      </c>
      <c r="H842">
        <f t="shared" si="27"/>
        <v>159538</v>
      </c>
      <c r="I842">
        <v>0</v>
      </c>
      <c r="J842">
        <v>0</v>
      </c>
      <c r="K842">
        <v>1</v>
      </c>
      <c r="L842">
        <v>74359</v>
      </c>
      <c r="M842">
        <v>2</v>
      </c>
      <c r="N842">
        <v>85179</v>
      </c>
      <c r="O842">
        <v>0</v>
      </c>
      <c r="P842">
        <v>0</v>
      </c>
      <c r="Q842">
        <v>3</v>
      </c>
      <c r="R842">
        <v>163733</v>
      </c>
      <c r="S842">
        <v>0</v>
      </c>
      <c r="T842">
        <v>0</v>
      </c>
      <c r="U842">
        <v>1</v>
      </c>
      <c r="V842">
        <v>377792</v>
      </c>
      <c r="W842">
        <v>0</v>
      </c>
      <c r="X842">
        <v>0</v>
      </c>
    </row>
    <row r="843" spans="1:24" x14ac:dyDescent="0.25">
      <c r="A843" s="2">
        <v>13527</v>
      </c>
      <c r="B843">
        <v>29.943861833333301</v>
      </c>
      <c r="C843">
        <v>-85.410430638888897</v>
      </c>
      <c r="D843">
        <v>55.171999999999997</v>
      </c>
      <c r="E843">
        <v>0</v>
      </c>
      <c r="F843">
        <v>0</v>
      </c>
      <c r="G843">
        <f t="shared" si="26"/>
        <v>159532</v>
      </c>
      <c r="H843">
        <f t="shared" si="27"/>
        <v>159532</v>
      </c>
      <c r="I843">
        <v>0</v>
      </c>
      <c r="J843">
        <v>0</v>
      </c>
      <c r="K843">
        <v>2</v>
      </c>
      <c r="L843">
        <v>48737</v>
      </c>
      <c r="M843">
        <v>3</v>
      </c>
      <c r="N843">
        <v>110795</v>
      </c>
      <c r="O843">
        <v>0</v>
      </c>
      <c r="P843">
        <v>0</v>
      </c>
      <c r="Q843">
        <v>6</v>
      </c>
      <c r="R843">
        <v>87872</v>
      </c>
      <c r="S843">
        <v>2</v>
      </c>
      <c r="T843">
        <v>93596</v>
      </c>
      <c r="U843">
        <v>0</v>
      </c>
      <c r="V843">
        <v>0</v>
      </c>
      <c r="W843">
        <v>0</v>
      </c>
      <c r="X843">
        <v>0</v>
      </c>
    </row>
    <row r="844" spans="1:24" x14ac:dyDescent="0.25">
      <c r="A844" s="2">
        <v>15054</v>
      </c>
      <c r="B844">
        <v>29.940854638888801</v>
      </c>
      <c r="C844">
        <v>-85.406910555555498</v>
      </c>
      <c r="D844">
        <v>21.995999999999999</v>
      </c>
      <c r="E844">
        <v>0</v>
      </c>
      <c r="F844">
        <v>0</v>
      </c>
      <c r="G844">
        <f t="shared" si="26"/>
        <v>164007</v>
      </c>
      <c r="H844">
        <f t="shared" si="27"/>
        <v>159518</v>
      </c>
      <c r="I844">
        <v>1</v>
      </c>
      <c r="J844">
        <v>4489</v>
      </c>
      <c r="K844">
        <v>3</v>
      </c>
      <c r="L844">
        <v>115561</v>
      </c>
      <c r="M844">
        <v>0</v>
      </c>
      <c r="N844">
        <v>0</v>
      </c>
      <c r="O844">
        <v>1</v>
      </c>
      <c r="P844">
        <v>43957</v>
      </c>
      <c r="Q844">
        <v>2</v>
      </c>
      <c r="R844">
        <v>180303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</row>
    <row r="845" spans="1:24" x14ac:dyDescent="0.25">
      <c r="A845" s="2">
        <v>13639</v>
      </c>
      <c r="B845">
        <v>29.944258472222199</v>
      </c>
      <c r="C845">
        <v>-85.409079000000006</v>
      </c>
      <c r="D845">
        <v>57.767000000000003</v>
      </c>
      <c r="E845">
        <v>0</v>
      </c>
      <c r="F845">
        <v>0</v>
      </c>
      <c r="G845">
        <f t="shared" si="26"/>
        <v>159474</v>
      </c>
      <c r="H845">
        <f t="shared" si="27"/>
        <v>159474</v>
      </c>
      <c r="I845">
        <v>0</v>
      </c>
      <c r="J845">
        <v>0</v>
      </c>
      <c r="K845">
        <v>1</v>
      </c>
      <c r="L845">
        <v>58042</v>
      </c>
      <c r="M845">
        <v>2</v>
      </c>
      <c r="N845">
        <v>101432</v>
      </c>
      <c r="O845">
        <v>0</v>
      </c>
      <c r="P845">
        <v>0</v>
      </c>
      <c r="Q845">
        <v>1</v>
      </c>
      <c r="R845">
        <v>87450</v>
      </c>
      <c r="S845">
        <v>0</v>
      </c>
      <c r="T845">
        <v>0</v>
      </c>
      <c r="U845">
        <v>4</v>
      </c>
      <c r="V845">
        <v>443156</v>
      </c>
      <c r="W845">
        <v>0</v>
      </c>
      <c r="X845">
        <v>0</v>
      </c>
    </row>
    <row r="846" spans="1:24" x14ac:dyDescent="0.25">
      <c r="A846" s="2">
        <v>11235</v>
      </c>
      <c r="B846">
        <v>29.952966416666602</v>
      </c>
      <c r="C846">
        <v>-85.423443500000005</v>
      </c>
      <c r="D846">
        <v>53.273000000000003</v>
      </c>
      <c r="E846">
        <v>2</v>
      </c>
      <c r="F846">
        <v>251760</v>
      </c>
      <c r="G846">
        <f t="shared" si="26"/>
        <v>161367</v>
      </c>
      <c r="H846">
        <f t="shared" si="27"/>
        <v>159405</v>
      </c>
      <c r="I846">
        <v>1</v>
      </c>
      <c r="J846">
        <v>1962</v>
      </c>
      <c r="K846">
        <v>5</v>
      </c>
      <c r="L846">
        <v>159405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1</v>
      </c>
      <c r="T846">
        <v>78709</v>
      </c>
      <c r="U846">
        <v>0</v>
      </c>
      <c r="V846">
        <v>0</v>
      </c>
      <c r="W846">
        <v>0</v>
      </c>
      <c r="X846">
        <v>0</v>
      </c>
    </row>
    <row r="847" spans="1:24" x14ac:dyDescent="0.25">
      <c r="A847" s="2">
        <v>12040</v>
      </c>
      <c r="B847">
        <v>29.945417722222199</v>
      </c>
      <c r="C847">
        <v>-85.408417583333303</v>
      </c>
      <c r="D847">
        <v>57.767000000000003</v>
      </c>
      <c r="E847">
        <v>0</v>
      </c>
      <c r="F847">
        <v>0</v>
      </c>
      <c r="G847">
        <f t="shared" si="26"/>
        <v>159193</v>
      </c>
      <c r="H847">
        <f t="shared" si="27"/>
        <v>159193</v>
      </c>
      <c r="I847">
        <v>0</v>
      </c>
      <c r="J847">
        <v>0</v>
      </c>
      <c r="K847">
        <v>5</v>
      </c>
      <c r="L847">
        <v>132577</v>
      </c>
      <c r="M847">
        <v>0</v>
      </c>
      <c r="N847">
        <v>0</v>
      </c>
      <c r="O847">
        <v>1</v>
      </c>
      <c r="P847">
        <v>26616</v>
      </c>
      <c r="Q847">
        <v>4</v>
      </c>
      <c r="R847">
        <v>116952</v>
      </c>
      <c r="S847">
        <v>0</v>
      </c>
      <c r="T847">
        <v>0</v>
      </c>
      <c r="U847">
        <v>8</v>
      </c>
      <c r="V847">
        <v>347395</v>
      </c>
      <c r="W847">
        <v>2</v>
      </c>
      <c r="X847">
        <v>13996</v>
      </c>
    </row>
    <row r="848" spans="1:24" x14ac:dyDescent="0.25">
      <c r="A848" s="2">
        <v>12352</v>
      </c>
      <c r="B848">
        <v>29.947799416666602</v>
      </c>
      <c r="C848">
        <v>-85.419322305555497</v>
      </c>
      <c r="D848">
        <v>55.226999999999997</v>
      </c>
      <c r="E848">
        <v>0</v>
      </c>
      <c r="F848">
        <v>0</v>
      </c>
      <c r="G848">
        <f t="shared" si="26"/>
        <v>159096</v>
      </c>
      <c r="H848">
        <f t="shared" si="27"/>
        <v>159096</v>
      </c>
      <c r="I848">
        <v>0</v>
      </c>
      <c r="J848">
        <v>0</v>
      </c>
      <c r="K848">
        <v>2</v>
      </c>
      <c r="L848">
        <v>49646</v>
      </c>
      <c r="M848">
        <v>0</v>
      </c>
      <c r="N848">
        <v>0</v>
      </c>
      <c r="O848">
        <v>4</v>
      </c>
      <c r="P848">
        <v>109450</v>
      </c>
      <c r="Q848">
        <v>0</v>
      </c>
      <c r="R848">
        <v>0</v>
      </c>
      <c r="S848">
        <v>1</v>
      </c>
      <c r="T848">
        <v>83148</v>
      </c>
      <c r="U848">
        <v>2</v>
      </c>
      <c r="V848">
        <v>84058</v>
      </c>
      <c r="W848">
        <v>0</v>
      </c>
      <c r="X848">
        <v>0</v>
      </c>
    </row>
    <row r="849" spans="1:24" x14ac:dyDescent="0.25">
      <c r="A849" s="2">
        <v>12003</v>
      </c>
      <c r="B849">
        <v>29.9458404444444</v>
      </c>
      <c r="C849">
        <v>-85.415278194444397</v>
      </c>
      <c r="D849">
        <v>57.866999999999997</v>
      </c>
      <c r="E849">
        <v>0</v>
      </c>
      <c r="F849">
        <v>0</v>
      </c>
      <c r="G849">
        <f t="shared" si="26"/>
        <v>159085</v>
      </c>
      <c r="H849">
        <f t="shared" si="27"/>
        <v>159085</v>
      </c>
      <c r="I849">
        <v>0</v>
      </c>
      <c r="J849">
        <v>0</v>
      </c>
      <c r="K849">
        <v>1</v>
      </c>
      <c r="L849">
        <v>7929</v>
      </c>
      <c r="M849">
        <v>1</v>
      </c>
      <c r="N849">
        <v>89180</v>
      </c>
      <c r="O849">
        <v>2</v>
      </c>
      <c r="P849">
        <v>61976</v>
      </c>
      <c r="Q849">
        <v>3</v>
      </c>
      <c r="R849">
        <v>258302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</row>
    <row r="850" spans="1:24" x14ac:dyDescent="0.25">
      <c r="A850" s="2">
        <v>10781</v>
      </c>
      <c r="B850">
        <v>29.952645861111101</v>
      </c>
      <c r="C850">
        <v>-85.428319444444398</v>
      </c>
      <c r="D850">
        <v>47.905000000000001</v>
      </c>
      <c r="E850">
        <v>1</v>
      </c>
      <c r="F850">
        <v>75737</v>
      </c>
      <c r="G850">
        <f t="shared" si="26"/>
        <v>160803</v>
      </c>
      <c r="H850">
        <f t="shared" si="27"/>
        <v>158852</v>
      </c>
      <c r="I850">
        <v>1</v>
      </c>
      <c r="J850">
        <v>1951</v>
      </c>
      <c r="K850">
        <v>1</v>
      </c>
      <c r="L850">
        <v>86402</v>
      </c>
      <c r="M850">
        <v>2</v>
      </c>
      <c r="N850">
        <v>60368</v>
      </c>
      <c r="O850">
        <v>1</v>
      </c>
      <c r="P850">
        <v>12082</v>
      </c>
      <c r="Q850">
        <v>1</v>
      </c>
      <c r="R850">
        <v>71962</v>
      </c>
      <c r="S850">
        <v>1</v>
      </c>
      <c r="T850">
        <v>230700</v>
      </c>
      <c r="U850">
        <v>3</v>
      </c>
      <c r="V850">
        <v>8237</v>
      </c>
      <c r="W850">
        <v>0</v>
      </c>
      <c r="X850">
        <v>0</v>
      </c>
    </row>
    <row r="851" spans="1:24" x14ac:dyDescent="0.25">
      <c r="A851" s="2">
        <v>13584</v>
      </c>
      <c r="B851">
        <v>29.944122333333301</v>
      </c>
      <c r="C851">
        <v>-85.410787666666593</v>
      </c>
      <c r="D851">
        <v>55.171999999999997</v>
      </c>
      <c r="E851">
        <v>0</v>
      </c>
      <c r="F851">
        <v>0</v>
      </c>
      <c r="G851">
        <f t="shared" si="26"/>
        <v>164046</v>
      </c>
      <c r="H851">
        <f t="shared" si="27"/>
        <v>158843</v>
      </c>
      <c r="I851">
        <v>3</v>
      </c>
      <c r="J851">
        <v>5203</v>
      </c>
      <c r="K851">
        <v>5</v>
      </c>
      <c r="L851">
        <v>121069</v>
      </c>
      <c r="M851">
        <v>0</v>
      </c>
      <c r="N851">
        <v>0</v>
      </c>
      <c r="O851">
        <v>1</v>
      </c>
      <c r="P851">
        <v>37774</v>
      </c>
      <c r="Q851">
        <v>4</v>
      </c>
      <c r="R851">
        <v>96494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</row>
    <row r="852" spans="1:24" x14ac:dyDescent="0.25">
      <c r="A852" s="2">
        <v>11830</v>
      </c>
      <c r="B852">
        <v>29.950205888888799</v>
      </c>
      <c r="C852">
        <v>-85.422956777777699</v>
      </c>
      <c r="D852">
        <v>54.140999999999998</v>
      </c>
      <c r="E852">
        <v>0</v>
      </c>
      <c r="F852">
        <v>0</v>
      </c>
      <c r="G852">
        <f t="shared" si="26"/>
        <v>170182</v>
      </c>
      <c r="H852">
        <f t="shared" si="27"/>
        <v>158758</v>
      </c>
      <c r="I852">
        <v>4</v>
      </c>
      <c r="J852">
        <v>11424</v>
      </c>
      <c r="K852">
        <v>3</v>
      </c>
      <c r="L852">
        <v>116565</v>
      </c>
      <c r="M852">
        <v>0</v>
      </c>
      <c r="N852">
        <v>0</v>
      </c>
      <c r="O852">
        <v>1</v>
      </c>
      <c r="P852">
        <v>42193</v>
      </c>
      <c r="Q852">
        <v>1</v>
      </c>
      <c r="R852">
        <v>120661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</row>
    <row r="853" spans="1:24" x14ac:dyDescent="0.25">
      <c r="A853" s="2">
        <v>11402</v>
      </c>
      <c r="B853">
        <v>29.951955138888799</v>
      </c>
      <c r="C853">
        <v>-85.424182999999999</v>
      </c>
      <c r="D853">
        <v>53.472999999999999</v>
      </c>
      <c r="E853">
        <v>1</v>
      </c>
      <c r="F853">
        <v>122857</v>
      </c>
      <c r="G853">
        <f t="shared" si="26"/>
        <v>166193</v>
      </c>
      <c r="H853">
        <f t="shared" si="27"/>
        <v>158737</v>
      </c>
      <c r="I853">
        <v>2</v>
      </c>
      <c r="J853">
        <v>7456</v>
      </c>
      <c r="K853">
        <v>0</v>
      </c>
      <c r="L853">
        <v>0</v>
      </c>
      <c r="M853">
        <v>2</v>
      </c>
      <c r="N853">
        <v>158737</v>
      </c>
      <c r="O853">
        <v>0</v>
      </c>
      <c r="P853">
        <v>0</v>
      </c>
      <c r="Q853">
        <v>1</v>
      </c>
      <c r="R853">
        <v>144081</v>
      </c>
      <c r="S853">
        <v>2</v>
      </c>
      <c r="T853">
        <v>222830</v>
      </c>
      <c r="U853">
        <v>0</v>
      </c>
      <c r="V853">
        <v>0</v>
      </c>
      <c r="W853">
        <v>0</v>
      </c>
      <c r="X853">
        <v>0</v>
      </c>
    </row>
    <row r="854" spans="1:24" x14ac:dyDescent="0.25">
      <c r="A854" s="2">
        <v>11043</v>
      </c>
      <c r="B854">
        <v>29.952240611111101</v>
      </c>
      <c r="C854">
        <v>-85.429566277777695</v>
      </c>
      <c r="D854">
        <v>53.113</v>
      </c>
      <c r="E854">
        <v>1</v>
      </c>
      <c r="F854">
        <v>226338</v>
      </c>
      <c r="G854">
        <f t="shared" si="26"/>
        <v>158733</v>
      </c>
      <c r="H854">
        <f t="shared" si="27"/>
        <v>158733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4</v>
      </c>
      <c r="P854">
        <v>158733</v>
      </c>
      <c r="Q854">
        <v>0</v>
      </c>
      <c r="R854">
        <v>0</v>
      </c>
      <c r="S854">
        <v>1</v>
      </c>
      <c r="T854">
        <v>92764</v>
      </c>
      <c r="U854">
        <v>0</v>
      </c>
      <c r="V854">
        <v>0</v>
      </c>
      <c r="W854">
        <v>0</v>
      </c>
      <c r="X854">
        <v>0</v>
      </c>
    </row>
    <row r="855" spans="1:24" x14ac:dyDescent="0.25">
      <c r="A855" s="2">
        <v>12356</v>
      </c>
      <c r="B855">
        <v>29.9483387222222</v>
      </c>
      <c r="C855">
        <v>-85.418937472222197</v>
      </c>
      <c r="D855">
        <v>55.226999999999997</v>
      </c>
      <c r="E855">
        <v>0</v>
      </c>
      <c r="F855">
        <v>0</v>
      </c>
      <c r="G855">
        <f t="shared" si="26"/>
        <v>158668</v>
      </c>
      <c r="H855">
        <f t="shared" si="27"/>
        <v>158668</v>
      </c>
      <c r="I855">
        <v>0</v>
      </c>
      <c r="J855">
        <v>0</v>
      </c>
      <c r="K855">
        <v>1</v>
      </c>
      <c r="L855">
        <v>65544</v>
      </c>
      <c r="M855">
        <v>1</v>
      </c>
      <c r="N855">
        <v>64339</v>
      </c>
      <c r="O855">
        <v>1</v>
      </c>
      <c r="P855">
        <v>28785</v>
      </c>
      <c r="Q855">
        <v>2</v>
      </c>
      <c r="R855">
        <v>103640</v>
      </c>
      <c r="S855">
        <v>1</v>
      </c>
      <c r="T855">
        <v>31058</v>
      </c>
      <c r="U855">
        <v>0</v>
      </c>
      <c r="V855">
        <v>0</v>
      </c>
      <c r="W855">
        <v>0</v>
      </c>
      <c r="X855">
        <v>0</v>
      </c>
    </row>
    <row r="856" spans="1:24" x14ac:dyDescent="0.25">
      <c r="A856" s="2">
        <v>13526</v>
      </c>
      <c r="B856">
        <v>29.943850722222201</v>
      </c>
      <c r="C856">
        <v>-85.410253277777699</v>
      </c>
      <c r="D856">
        <v>55.171999999999997</v>
      </c>
      <c r="E856">
        <v>0</v>
      </c>
      <c r="F856">
        <v>0</v>
      </c>
      <c r="G856">
        <f t="shared" si="26"/>
        <v>158211</v>
      </c>
      <c r="H856">
        <f t="shared" si="27"/>
        <v>158211</v>
      </c>
      <c r="I856">
        <v>0</v>
      </c>
      <c r="J856">
        <v>0</v>
      </c>
      <c r="K856">
        <v>2</v>
      </c>
      <c r="L856">
        <v>78006</v>
      </c>
      <c r="M856">
        <v>3</v>
      </c>
      <c r="N856">
        <v>80205</v>
      </c>
      <c r="O856">
        <v>0</v>
      </c>
      <c r="P856">
        <v>0</v>
      </c>
      <c r="Q856">
        <v>4</v>
      </c>
      <c r="R856">
        <v>66937</v>
      </c>
      <c r="S856">
        <v>1</v>
      </c>
      <c r="T856">
        <v>89475</v>
      </c>
      <c r="U856">
        <v>1</v>
      </c>
      <c r="V856">
        <v>182824</v>
      </c>
      <c r="W856">
        <v>0</v>
      </c>
      <c r="X856">
        <v>0</v>
      </c>
    </row>
    <row r="857" spans="1:24" x14ac:dyDescent="0.25">
      <c r="A857" s="2">
        <v>11179</v>
      </c>
      <c r="B857">
        <v>29.953261805555499</v>
      </c>
      <c r="C857">
        <v>-85.422960833333306</v>
      </c>
      <c r="D857">
        <v>53.372999999999998</v>
      </c>
      <c r="E857">
        <v>1</v>
      </c>
      <c r="F857">
        <v>484619</v>
      </c>
      <c r="G857">
        <f t="shared" si="26"/>
        <v>158148</v>
      </c>
      <c r="H857">
        <f t="shared" si="27"/>
        <v>158148</v>
      </c>
      <c r="I857">
        <v>0</v>
      </c>
      <c r="J857">
        <v>0</v>
      </c>
      <c r="K857">
        <v>3</v>
      </c>
      <c r="L857">
        <v>158148</v>
      </c>
      <c r="M857">
        <v>0</v>
      </c>
      <c r="N857">
        <v>0</v>
      </c>
      <c r="O857">
        <v>0</v>
      </c>
      <c r="P857">
        <v>0</v>
      </c>
      <c r="Q857">
        <v>1</v>
      </c>
      <c r="R857">
        <v>24069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</row>
    <row r="858" spans="1:24" x14ac:dyDescent="0.25">
      <c r="A858" s="2">
        <v>12575</v>
      </c>
      <c r="B858">
        <v>29.947017166666601</v>
      </c>
      <c r="C858">
        <v>-85.417883083333294</v>
      </c>
      <c r="D858">
        <v>54.639000000000003</v>
      </c>
      <c r="E858">
        <v>0</v>
      </c>
      <c r="F858">
        <v>0</v>
      </c>
      <c r="G858">
        <f t="shared" si="26"/>
        <v>157670</v>
      </c>
      <c r="H858">
        <f t="shared" si="27"/>
        <v>157670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7</v>
      </c>
      <c r="P858">
        <v>157670</v>
      </c>
      <c r="Q858">
        <v>0</v>
      </c>
      <c r="R858">
        <v>0</v>
      </c>
      <c r="S858">
        <v>1</v>
      </c>
      <c r="T858">
        <v>87012</v>
      </c>
      <c r="U858">
        <v>0</v>
      </c>
      <c r="V858">
        <v>0</v>
      </c>
      <c r="W858">
        <v>0</v>
      </c>
      <c r="X858">
        <v>0</v>
      </c>
    </row>
    <row r="859" spans="1:24" x14ac:dyDescent="0.25">
      <c r="A859" s="2">
        <v>14258</v>
      </c>
      <c r="B859">
        <v>29.941223916666601</v>
      </c>
      <c r="C859">
        <v>-85.408843416666599</v>
      </c>
      <c r="D859">
        <v>51.597000000000001</v>
      </c>
      <c r="E859">
        <v>0</v>
      </c>
      <c r="F859">
        <v>0</v>
      </c>
      <c r="G859">
        <f t="shared" si="26"/>
        <v>157552</v>
      </c>
      <c r="H859">
        <f t="shared" si="27"/>
        <v>157552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1</v>
      </c>
      <c r="P859">
        <v>157552</v>
      </c>
      <c r="Q859">
        <v>1</v>
      </c>
      <c r="R859">
        <v>32515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</row>
    <row r="860" spans="1:24" x14ac:dyDescent="0.25">
      <c r="A860" s="2">
        <v>11872</v>
      </c>
      <c r="B860">
        <v>29.951400083333301</v>
      </c>
      <c r="C860">
        <v>-85.421670694444401</v>
      </c>
      <c r="D860">
        <v>53.941000000000003</v>
      </c>
      <c r="E860">
        <v>0</v>
      </c>
      <c r="F860">
        <v>0</v>
      </c>
      <c r="G860">
        <f t="shared" si="26"/>
        <v>157542</v>
      </c>
      <c r="H860">
        <f t="shared" si="27"/>
        <v>157542</v>
      </c>
      <c r="I860">
        <v>0</v>
      </c>
      <c r="J860">
        <v>0</v>
      </c>
      <c r="K860">
        <v>0</v>
      </c>
      <c r="L860">
        <v>0</v>
      </c>
      <c r="M860">
        <v>3</v>
      </c>
      <c r="N860">
        <v>157542</v>
      </c>
      <c r="O860">
        <v>0</v>
      </c>
      <c r="P860">
        <v>0</v>
      </c>
      <c r="Q860">
        <v>0</v>
      </c>
      <c r="R860">
        <v>0</v>
      </c>
      <c r="S860">
        <v>1</v>
      </c>
      <c r="T860">
        <v>128300</v>
      </c>
      <c r="U860">
        <v>0</v>
      </c>
      <c r="V860">
        <v>0</v>
      </c>
      <c r="W860">
        <v>0</v>
      </c>
      <c r="X860">
        <v>0</v>
      </c>
    </row>
    <row r="861" spans="1:24" x14ac:dyDescent="0.25">
      <c r="A861" s="2">
        <v>11669</v>
      </c>
      <c r="B861">
        <v>29.951028361111099</v>
      </c>
      <c r="C861">
        <v>-85.421454416666606</v>
      </c>
      <c r="D861">
        <v>47.610999999999997</v>
      </c>
      <c r="E861">
        <v>0</v>
      </c>
      <c r="F861">
        <v>0</v>
      </c>
      <c r="G861">
        <f t="shared" si="26"/>
        <v>157163</v>
      </c>
      <c r="H861">
        <f t="shared" si="27"/>
        <v>157163</v>
      </c>
      <c r="I861">
        <v>0</v>
      </c>
      <c r="J861">
        <v>0</v>
      </c>
      <c r="K861">
        <v>2</v>
      </c>
      <c r="L861">
        <v>69549</v>
      </c>
      <c r="M861">
        <v>3</v>
      </c>
      <c r="N861">
        <v>87614</v>
      </c>
      <c r="O861">
        <v>0</v>
      </c>
      <c r="P861">
        <v>0</v>
      </c>
      <c r="Q861">
        <v>4</v>
      </c>
      <c r="R861">
        <v>223122</v>
      </c>
      <c r="S861">
        <v>1</v>
      </c>
      <c r="T861">
        <v>34404</v>
      </c>
      <c r="U861">
        <v>0</v>
      </c>
      <c r="V861">
        <v>0</v>
      </c>
      <c r="W861">
        <v>0</v>
      </c>
      <c r="X861">
        <v>0</v>
      </c>
    </row>
    <row r="862" spans="1:24" x14ac:dyDescent="0.25">
      <c r="A862" s="2">
        <v>10963</v>
      </c>
      <c r="B862">
        <v>29.951772972222201</v>
      </c>
      <c r="C862">
        <v>-85.428279583333307</v>
      </c>
      <c r="D862">
        <v>47.805</v>
      </c>
      <c r="E862">
        <v>0</v>
      </c>
      <c r="F862">
        <v>0</v>
      </c>
      <c r="G862">
        <f t="shared" si="26"/>
        <v>157133</v>
      </c>
      <c r="H862">
        <f t="shared" si="27"/>
        <v>157133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7</v>
      </c>
      <c r="P862">
        <v>157133</v>
      </c>
      <c r="Q862">
        <v>2</v>
      </c>
      <c r="R862">
        <v>104167</v>
      </c>
      <c r="S862">
        <v>0</v>
      </c>
      <c r="T862">
        <v>0</v>
      </c>
      <c r="U862">
        <v>0</v>
      </c>
      <c r="V862">
        <v>0</v>
      </c>
      <c r="W862">
        <v>1</v>
      </c>
      <c r="X862">
        <v>4503</v>
      </c>
    </row>
    <row r="863" spans="1:24" x14ac:dyDescent="0.25">
      <c r="A863" s="2">
        <v>11219</v>
      </c>
      <c r="B863">
        <v>29.952838472222201</v>
      </c>
      <c r="C863">
        <v>-85.422731333333303</v>
      </c>
      <c r="D863">
        <v>53.372999999999998</v>
      </c>
      <c r="E863">
        <v>0</v>
      </c>
      <c r="F863">
        <v>0</v>
      </c>
      <c r="G863">
        <f t="shared" si="26"/>
        <v>176351</v>
      </c>
      <c r="H863">
        <f t="shared" si="27"/>
        <v>156867</v>
      </c>
      <c r="I863">
        <v>4</v>
      </c>
      <c r="J863">
        <v>19484</v>
      </c>
      <c r="K863">
        <v>2</v>
      </c>
      <c r="L863">
        <v>99478</v>
      </c>
      <c r="M863">
        <v>2</v>
      </c>
      <c r="N863">
        <v>57389</v>
      </c>
      <c r="O863">
        <v>0</v>
      </c>
      <c r="P863">
        <v>0</v>
      </c>
      <c r="Q863">
        <v>2</v>
      </c>
      <c r="R863">
        <v>110140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</row>
    <row r="864" spans="1:24" x14ac:dyDescent="0.25">
      <c r="A864" s="2">
        <v>13763</v>
      </c>
      <c r="B864">
        <v>29.944859222222199</v>
      </c>
      <c r="C864">
        <v>-85.411062833333304</v>
      </c>
      <c r="D864">
        <v>57.767000000000003</v>
      </c>
      <c r="E864">
        <v>0</v>
      </c>
      <c r="F864">
        <v>0</v>
      </c>
      <c r="G864">
        <f t="shared" si="26"/>
        <v>158844</v>
      </c>
      <c r="H864">
        <f t="shared" si="27"/>
        <v>156777</v>
      </c>
      <c r="I864">
        <v>1</v>
      </c>
      <c r="J864">
        <v>2067</v>
      </c>
      <c r="K864">
        <v>3</v>
      </c>
      <c r="L864">
        <v>156777</v>
      </c>
      <c r="M864">
        <v>0</v>
      </c>
      <c r="N864">
        <v>0</v>
      </c>
      <c r="O864">
        <v>0</v>
      </c>
      <c r="P864">
        <v>0</v>
      </c>
      <c r="Q864">
        <v>2</v>
      </c>
      <c r="R864">
        <v>86810</v>
      </c>
      <c r="S864">
        <v>0</v>
      </c>
      <c r="T864">
        <v>0</v>
      </c>
      <c r="U864">
        <v>2</v>
      </c>
      <c r="V864">
        <v>354266</v>
      </c>
      <c r="W864">
        <v>2</v>
      </c>
      <c r="X864">
        <v>6145</v>
      </c>
    </row>
    <row r="865" spans="1:24" x14ac:dyDescent="0.25">
      <c r="A865">
        <v>11728</v>
      </c>
      <c r="B865">
        <v>29.952857611111099</v>
      </c>
      <c r="C865">
        <v>-85.4203479166666</v>
      </c>
      <c r="D865">
        <v>47.511000000000003</v>
      </c>
      <c r="E865">
        <v>2</v>
      </c>
      <c r="F865">
        <v>123528</v>
      </c>
      <c r="G865">
        <f t="shared" si="26"/>
        <v>0</v>
      </c>
      <c r="H865">
        <f t="shared" si="27"/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2</v>
      </c>
      <c r="V865">
        <v>912267</v>
      </c>
      <c r="W865">
        <v>0</v>
      </c>
      <c r="X865">
        <v>0</v>
      </c>
    </row>
    <row r="866" spans="1:24" x14ac:dyDescent="0.25">
      <c r="A866">
        <v>11729</v>
      </c>
      <c r="B866">
        <v>29.952990833333299</v>
      </c>
      <c r="C866">
        <v>-85.420241138888898</v>
      </c>
      <c r="D866">
        <v>47.610999999999997</v>
      </c>
      <c r="E866">
        <v>1</v>
      </c>
      <c r="F866">
        <v>169879</v>
      </c>
      <c r="G866">
        <f t="shared" si="26"/>
        <v>0</v>
      </c>
      <c r="H866">
        <f t="shared" si="27"/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2</v>
      </c>
      <c r="V866">
        <v>878697</v>
      </c>
      <c r="W866">
        <v>0</v>
      </c>
      <c r="X866">
        <v>0</v>
      </c>
    </row>
    <row r="867" spans="1:24" x14ac:dyDescent="0.25">
      <c r="A867">
        <v>11730</v>
      </c>
      <c r="B867">
        <v>29.953121166666602</v>
      </c>
      <c r="C867">
        <v>-85.420138611111099</v>
      </c>
      <c r="D867">
        <v>47.610999999999997</v>
      </c>
      <c r="E867">
        <v>2</v>
      </c>
      <c r="F867">
        <v>353499</v>
      </c>
      <c r="G867">
        <f t="shared" si="26"/>
        <v>0</v>
      </c>
      <c r="H867">
        <f t="shared" si="27"/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2</v>
      </c>
      <c r="V867">
        <v>689031</v>
      </c>
      <c r="W867">
        <v>0</v>
      </c>
      <c r="X867">
        <v>0</v>
      </c>
    </row>
    <row r="868" spans="1:24" x14ac:dyDescent="0.25">
      <c r="A868">
        <v>11731</v>
      </c>
      <c r="B868">
        <v>29.953256027777702</v>
      </c>
      <c r="C868">
        <v>-85.420033472222201</v>
      </c>
      <c r="D868">
        <v>47.610999999999997</v>
      </c>
      <c r="E868">
        <v>2</v>
      </c>
      <c r="F868">
        <v>465121</v>
      </c>
      <c r="G868">
        <f t="shared" si="26"/>
        <v>0</v>
      </c>
      <c r="H868">
        <f t="shared" si="27"/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2</v>
      </c>
      <c r="V868">
        <v>581041</v>
      </c>
      <c r="W868">
        <v>0</v>
      </c>
      <c r="X868">
        <v>0</v>
      </c>
    </row>
    <row r="869" spans="1:24" x14ac:dyDescent="0.25">
      <c r="A869">
        <v>11732</v>
      </c>
      <c r="B869">
        <v>29.953376888888801</v>
      </c>
      <c r="C869">
        <v>-85.419943611111094</v>
      </c>
      <c r="D869">
        <v>47.610999999999997</v>
      </c>
      <c r="E869">
        <v>2</v>
      </c>
      <c r="F869">
        <v>581140</v>
      </c>
      <c r="G869">
        <f t="shared" si="26"/>
        <v>0</v>
      </c>
      <c r="H869">
        <f t="shared" si="27"/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1</v>
      </c>
      <c r="V869">
        <v>466381</v>
      </c>
      <c r="W869">
        <v>0</v>
      </c>
      <c r="X869">
        <v>0</v>
      </c>
    </row>
    <row r="870" spans="1:24" x14ac:dyDescent="0.25">
      <c r="A870">
        <v>11733</v>
      </c>
      <c r="B870">
        <v>29.9485060277777</v>
      </c>
      <c r="C870">
        <v>-85.424983416666606</v>
      </c>
      <c r="D870">
        <v>54.140999999999998</v>
      </c>
      <c r="E870">
        <v>1</v>
      </c>
      <c r="F870">
        <v>747688</v>
      </c>
      <c r="G870">
        <f t="shared" si="26"/>
        <v>0</v>
      </c>
      <c r="H870">
        <f t="shared" si="27"/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</row>
    <row r="871" spans="1:24" x14ac:dyDescent="0.25">
      <c r="A871">
        <v>11734</v>
      </c>
      <c r="B871">
        <v>29.948667666666601</v>
      </c>
      <c r="C871">
        <v>-85.424851388888897</v>
      </c>
      <c r="D871">
        <v>54.040999999999997</v>
      </c>
      <c r="E871">
        <v>1</v>
      </c>
      <c r="F871">
        <v>343451</v>
      </c>
      <c r="G871">
        <f t="shared" si="26"/>
        <v>0</v>
      </c>
      <c r="H871">
        <f t="shared" si="27"/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</row>
    <row r="872" spans="1:24" x14ac:dyDescent="0.25">
      <c r="A872">
        <v>11735</v>
      </c>
      <c r="B872">
        <v>29.948815083333301</v>
      </c>
      <c r="C872">
        <v>-85.424731472222206</v>
      </c>
      <c r="D872">
        <v>54.140999999999998</v>
      </c>
      <c r="E872">
        <v>1</v>
      </c>
      <c r="F872">
        <v>22778</v>
      </c>
      <c r="G872">
        <f t="shared" si="26"/>
        <v>0</v>
      </c>
      <c r="H872">
        <f t="shared" si="27"/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</row>
    <row r="873" spans="1:24" x14ac:dyDescent="0.25">
      <c r="A873">
        <v>11736</v>
      </c>
      <c r="B873">
        <v>29.948950750000002</v>
      </c>
      <c r="C873">
        <v>-85.424621583333305</v>
      </c>
      <c r="D873">
        <v>54.140999999999998</v>
      </c>
      <c r="E873">
        <v>0</v>
      </c>
      <c r="F873">
        <v>0</v>
      </c>
      <c r="G873">
        <f t="shared" si="26"/>
        <v>0</v>
      </c>
      <c r="H873">
        <f t="shared" si="27"/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</row>
    <row r="874" spans="1:24" x14ac:dyDescent="0.25">
      <c r="A874">
        <v>11737</v>
      </c>
      <c r="B874">
        <v>29.949086583333301</v>
      </c>
      <c r="C874">
        <v>-85.424513277777706</v>
      </c>
      <c r="D874">
        <v>54.140999999999998</v>
      </c>
      <c r="E874">
        <v>0</v>
      </c>
      <c r="F874">
        <v>0</v>
      </c>
      <c r="G874">
        <f t="shared" si="26"/>
        <v>0</v>
      </c>
      <c r="H874">
        <f t="shared" si="27"/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</row>
    <row r="875" spans="1:24" x14ac:dyDescent="0.25">
      <c r="A875">
        <v>11738</v>
      </c>
      <c r="B875">
        <v>29.949220499999999</v>
      </c>
      <c r="C875">
        <v>-85.424408749999998</v>
      </c>
      <c r="D875">
        <v>54.140999999999998</v>
      </c>
      <c r="E875">
        <v>0</v>
      </c>
      <c r="F875">
        <v>0</v>
      </c>
      <c r="G875">
        <f t="shared" si="26"/>
        <v>0</v>
      </c>
      <c r="H875">
        <f t="shared" si="27"/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</row>
    <row r="876" spans="1:24" x14ac:dyDescent="0.25">
      <c r="A876" s="2">
        <v>14380</v>
      </c>
      <c r="B876">
        <v>29.933325538702299</v>
      </c>
      <c r="C876">
        <v>-85.395910979928502</v>
      </c>
      <c r="D876">
        <v>61</v>
      </c>
      <c r="E876">
        <v>0</v>
      </c>
      <c r="F876">
        <v>0</v>
      </c>
      <c r="G876">
        <f t="shared" si="26"/>
        <v>158536</v>
      </c>
      <c r="H876">
        <f t="shared" si="27"/>
        <v>156626</v>
      </c>
      <c r="I876">
        <v>1</v>
      </c>
      <c r="J876">
        <v>1910</v>
      </c>
      <c r="K876">
        <v>4</v>
      </c>
      <c r="L876">
        <v>102438</v>
      </c>
      <c r="M876">
        <v>1</v>
      </c>
      <c r="N876">
        <v>20323</v>
      </c>
      <c r="O876">
        <v>1</v>
      </c>
      <c r="P876">
        <v>33865</v>
      </c>
      <c r="Q876">
        <v>5</v>
      </c>
      <c r="R876">
        <v>289071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</row>
    <row r="877" spans="1:24" x14ac:dyDescent="0.25">
      <c r="A877" s="2">
        <v>12633</v>
      </c>
      <c r="B877">
        <v>29.9464631111111</v>
      </c>
      <c r="C877">
        <v>-85.417710444444396</v>
      </c>
      <c r="D877">
        <v>54.539000000000001</v>
      </c>
      <c r="E877">
        <v>0</v>
      </c>
      <c r="F877">
        <v>0</v>
      </c>
      <c r="G877">
        <f t="shared" si="26"/>
        <v>156469</v>
      </c>
      <c r="H877">
        <f t="shared" si="27"/>
        <v>156469</v>
      </c>
      <c r="I877">
        <v>0</v>
      </c>
      <c r="J877">
        <v>0</v>
      </c>
      <c r="K877">
        <v>0</v>
      </c>
      <c r="L877">
        <v>0</v>
      </c>
      <c r="M877">
        <v>1</v>
      </c>
      <c r="N877">
        <v>55739</v>
      </c>
      <c r="O877">
        <v>2</v>
      </c>
      <c r="P877">
        <v>100730</v>
      </c>
      <c r="Q877">
        <v>0</v>
      </c>
      <c r="R877">
        <v>0</v>
      </c>
      <c r="S877">
        <v>1</v>
      </c>
      <c r="T877">
        <v>170974</v>
      </c>
      <c r="U877">
        <v>0</v>
      </c>
      <c r="V877">
        <v>0</v>
      </c>
      <c r="W877">
        <v>0</v>
      </c>
      <c r="X877">
        <v>0</v>
      </c>
    </row>
    <row r="878" spans="1:24" x14ac:dyDescent="0.25">
      <c r="A878">
        <v>11766</v>
      </c>
      <c r="B878">
        <v>29.9529748333333</v>
      </c>
      <c r="C878">
        <v>-85.421444666666602</v>
      </c>
      <c r="D878">
        <v>54.140999999999998</v>
      </c>
      <c r="E878">
        <v>1</v>
      </c>
      <c r="F878">
        <v>425662</v>
      </c>
      <c r="G878">
        <f t="shared" si="26"/>
        <v>0</v>
      </c>
      <c r="H878">
        <f t="shared" si="27"/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1</v>
      </c>
      <c r="R878">
        <v>19022</v>
      </c>
      <c r="S878">
        <v>1</v>
      </c>
      <c r="T878">
        <v>52133</v>
      </c>
      <c r="U878">
        <v>0</v>
      </c>
      <c r="V878">
        <v>0</v>
      </c>
      <c r="W878">
        <v>0</v>
      </c>
      <c r="X878">
        <v>0</v>
      </c>
    </row>
    <row r="879" spans="1:24" x14ac:dyDescent="0.25">
      <c r="A879">
        <v>11767</v>
      </c>
      <c r="B879">
        <v>29.9531063611111</v>
      </c>
      <c r="C879">
        <v>-85.421339972222199</v>
      </c>
      <c r="D879">
        <v>54.241</v>
      </c>
      <c r="E879">
        <v>1</v>
      </c>
      <c r="F879">
        <v>351014</v>
      </c>
      <c r="G879">
        <f t="shared" si="26"/>
        <v>0</v>
      </c>
      <c r="H879">
        <f t="shared" si="27"/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1</v>
      </c>
      <c r="V879">
        <v>197306</v>
      </c>
      <c r="W879">
        <v>0</v>
      </c>
      <c r="X879">
        <v>0</v>
      </c>
    </row>
    <row r="880" spans="1:24" x14ac:dyDescent="0.25">
      <c r="A880">
        <v>11768</v>
      </c>
      <c r="B880">
        <v>29.953240138888798</v>
      </c>
      <c r="C880">
        <v>-85.421234194444395</v>
      </c>
      <c r="D880">
        <v>54.140999999999998</v>
      </c>
      <c r="E880">
        <v>1</v>
      </c>
      <c r="F880">
        <v>199366</v>
      </c>
      <c r="G880">
        <f t="shared" si="26"/>
        <v>0</v>
      </c>
      <c r="H880">
        <f t="shared" si="27"/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1</v>
      </c>
      <c r="V880">
        <v>507336</v>
      </c>
      <c r="W880">
        <v>0</v>
      </c>
      <c r="X880">
        <v>0</v>
      </c>
    </row>
    <row r="881" spans="1:24" x14ac:dyDescent="0.25">
      <c r="A881">
        <v>11769</v>
      </c>
      <c r="B881">
        <v>29.953381888888799</v>
      </c>
      <c r="C881">
        <v>-85.421122222222195</v>
      </c>
      <c r="D881">
        <v>54.040999999999997</v>
      </c>
      <c r="E881">
        <v>1</v>
      </c>
      <c r="F881">
        <v>32268</v>
      </c>
      <c r="G881">
        <f t="shared" si="26"/>
        <v>0</v>
      </c>
      <c r="H881">
        <f t="shared" si="27"/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1</v>
      </c>
      <c r="V881">
        <v>789101</v>
      </c>
      <c r="W881">
        <v>0</v>
      </c>
      <c r="X881">
        <v>0</v>
      </c>
    </row>
    <row r="882" spans="1:24" x14ac:dyDescent="0.25">
      <c r="A882">
        <v>11770</v>
      </c>
      <c r="B882">
        <v>29.953510444444401</v>
      </c>
      <c r="C882">
        <v>-85.4210187222222</v>
      </c>
      <c r="D882">
        <v>54.040999999999997</v>
      </c>
      <c r="E882">
        <v>0</v>
      </c>
      <c r="F882">
        <v>0</v>
      </c>
      <c r="G882">
        <f t="shared" si="26"/>
        <v>0</v>
      </c>
      <c r="H882">
        <f t="shared" si="27"/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1</v>
      </c>
      <c r="V882">
        <v>1048576</v>
      </c>
      <c r="W882">
        <v>0</v>
      </c>
      <c r="X882">
        <v>0</v>
      </c>
    </row>
    <row r="883" spans="1:24" x14ac:dyDescent="0.25">
      <c r="A883">
        <v>11771</v>
      </c>
      <c r="B883">
        <v>29.953641944444399</v>
      </c>
      <c r="C883">
        <v>-85.420913138888807</v>
      </c>
      <c r="D883">
        <v>54.140999999999998</v>
      </c>
      <c r="E883">
        <v>0</v>
      </c>
      <c r="F883">
        <v>0</v>
      </c>
      <c r="G883">
        <f t="shared" si="26"/>
        <v>0</v>
      </c>
      <c r="H883">
        <f t="shared" si="27"/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1</v>
      </c>
      <c r="V883">
        <v>1048576</v>
      </c>
      <c r="W883">
        <v>0</v>
      </c>
      <c r="X883">
        <v>0</v>
      </c>
    </row>
    <row r="884" spans="1:24" x14ac:dyDescent="0.25">
      <c r="A884">
        <v>11772</v>
      </c>
      <c r="B884">
        <v>29.9537761666666</v>
      </c>
      <c r="C884">
        <v>-85.420808888888899</v>
      </c>
      <c r="D884">
        <v>54.140999999999998</v>
      </c>
      <c r="E884">
        <v>0</v>
      </c>
      <c r="F884">
        <v>0</v>
      </c>
      <c r="G884">
        <f t="shared" si="26"/>
        <v>0</v>
      </c>
      <c r="H884">
        <f t="shared" si="27"/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1</v>
      </c>
      <c r="V884">
        <v>1048576</v>
      </c>
      <c r="W884">
        <v>0</v>
      </c>
      <c r="X884">
        <v>0</v>
      </c>
    </row>
    <row r="885" spans="1:24" x14ac:dyDescent="0.25">
      <c r="A885">
        <v>11773</v>
      </c>
      <c r="B885">
        <v>29.953912694444401</v>
      </c>
      <c r="C885">
        <v>-85.420702055555495</v>
      </c>
      <c r="D885">
        <v>54.040999999999997</v>
      </c>
      <c r="E885">
        <v>0</v>
      </c>
      <c r="F885">
        <v>0</v>
      </c>
      <c r="G885">
        <f t="shared" si="26"/>
        <v>0</v>
      </c>
      <c r="H885">
        <f t="shared" si="27"/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1</v>
      </c>
      <c r="V885">
        <v>1044448</v>
      </c>
      <c r="W885">
        <v>0</v>
      </c>
      <c r="X885">
        <v>0</v>
      </c>
    </row>
    <row r="886" spans="1:24" x14ac:dyDescent="0.25">
      <c r="A886">
        <v>11774</v>
      </c>
      <c r="B886">
        <v>29.953960916666599</v>
      </c>
      <c r="C886">
        <v>-85.420644611111101</v>
      </c>
      <c r="D886">
        <v>54.040999999999997</v>
      </c>
      <c r="E886">
        <v>0</v>
      </c>
      <c r="F886">
        <v>0</v>
      </c>
      <c r="G886">
        <f t="shared" si="26"/>
        <v>0</v>
      </c>
      <c r="H886">
        <f t="shared" si="27"/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2</v>
      </c>
      <c r="V886">
        <v>478309</v>
      </c>
      <c r="W886">
        <v>0</v>
      </c>
      <c r="X886">
        <v>0</v>
      </c>
    </row>
    <row r="887" spans="1:24" x14ac:dyDescent="0.25">
      <c r="A887">
        <v>11775</v>
      </c>
      <c r="B887">
        <v>29.953753944444401</v>
      </c>
      <c r="C887">
        <v>-85.420476527777694</v>
      </c>
      <c r="D887">
        <v>53.941000000000003</v>
      </c>
      <c r="E887">
        <v>0</v>
      </c>
      <c r="F887">
        <v>0</v>
      </c>
      <c r="G887">
        <f t="shared" si="26"/>
        <v>0</v>
      </c>
      <c r="H887">
        <f t="shared" si="27"/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1</v>
      </c>
      <c r="V887">
        <v>1048576</v>
      </c>
      <c r="W887">
        <v>0</v>
      </c>
      <c r="X887">
        <v>0</v>
      </c>
    </row>
    <row r="888" spans="1:24" x14ac:dyDescent="0.25">
      <c r="A888">
        <v>11776</v>
      </c>
      <c r="B888">
        <v>29.953634999999998</v>
      </c>
      <c r="C888">
        <v>-85.420580138888894</v>
      </c>
      <c r="D888">
        <v>53.941000000000003</v>
      </c>
      <c r="E888">
        <v>0</v>
      </c>
      <c r="F888">
        <v>0</v>
      </c>
      <c r="G888">
        <f t="shared" si="26"/>
        <v>0</v>
      </c>
      <c r="H888">
        <f t="shared" si="27"/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1</v>
      </c>
      <c r="V888">
        <v>1048576</v>
      </c>
      <c r="W888">
        <v>0</v>
      </c>
      <c r="X888">
        <v>0</v>
      </c>
    </row>
    <row r="889" spans="1:24" x14ac:dyDescent="0.25">
      <c r="A889" s="2">
        <v>13655</v>
      </c>
      <c r="B889">
        <v>29.944437555555499</v>
      </c>
      <c r="C889">
        <v>-85.412032499999995</v>
      </c>
      <c r="D889">
        <v>57.767000000000003</v>
      </c>
      <c r="E889">
        <v>0</v>
      </c>
      <c r="F889">
        <v>0</v>
      </c>
      <c r="G889">
        <f t="shared" si="26"/>
        <v>172919</v>
      </c>
      <c r="H889">
        <f t="shared" si="27"/>
        <v>156346</v>
      </c>
      <c r="I889">
        <v>8</v>
      </c>
      <c r="J889">
        <v>16573</v>
      </c>
      <c r="K889">
        <v>5</v>
      </c>
      <c r="L889">
        <v>156346</v>
      </c>
      <c r="M889">
        <v>0</v>
      </c>
      <c r="N889">
        <v>0</v>
      </c>
      <c r="O889">
        <v>0</v>
      </c>
      <c r="P889">
        <v>0</v>
      </c>
      <c r="Q889">
        <v>2</v>
      </c>
      <c r="R889">
        <v>139625</v>
      </c>
      <c r="S889">
        <v>4</v>
      </c>
      <c r="T889">
        <v>72000</v>
      </c>
      <c r="U889">
        <v>0</v>
      </c>
      <c r="V889">
        <v>0</v>
      </c>
      <c r="W889">
        <v>0</v>
      </c>
      <c r="X889">
        <v>0</v>
      </c>
    </row>
    <row r="890" spans="1:24" x14ac:dyDescent="0.25">
      <c r="A890" s="2">
        <v>10878</v>
      </c>
      <c r="B890">
        <v>29.950812222222201</v>
      </c>
      <c r="C890">
        <v>-85.427655916666595</v>
      </c>
      <c r="D890">
        <v>47.905000000000001</v>
      </c>
      <c r="E890">
        <v>1</v>
      </c>
      <c r="F890">
        <v>95601</v>
      </c>
      <c r="G890">
        <f t="shared" si="26"/>
        <v>156184</v>
      </c>
      <c r="H890">
        <f t="shared" si="27"/>
        <v>156184</v>
      </c>
      <c r="I890">
        <v>0</v>
      </c>
      <c r="J890">
        <v>0</v>
      </c>
      <c r="K890">
        <v>0</v>
      </c>
      <c r="L890">
        <v>0</v>
      </c>
      <c r="M890">
        <v>3</v>
      </c>
      <c r="N890">
        <v>30369</v>
      </c>
      <c r="O890">
        <v>3</v>
      </c>
      <c r="P890">
        <v>125815</v>
      </c>
      <c r="Q890">
        <v>0</v>
      </c>
      <c r="R890">
        <v>0</v>
      </c>
      <c r="S890">
        <v>0</v>
      </c>
      <c r="T890">
        <v>0</v>
      </c>
      <c r="U890">
        <v>13</v>
      </c>
      <c r="V890">
        <v>34894</v>
      </c>
      <c r="W890">
        <v>0</v>
      </c>
      <c r="X890">
        <v>0</v>
      </c>
    </row>
    <row r="891" spans="1:24" x14ac:dyDescent="0.25">
      <c r="A891" s="2">
        <v>13871</v>
      </c>
      <c r="B891">
        <v>29.9452673611111</v>
      </c>
      <c r="C891">
        <v>-85.409896305555506</v>
      </c>
      <c r="D891">
        <v>57.767000000000003</v>
      </c>
      <c r="E891">
        <v>0</v>
      </c>
      <c r="F891">
        <v>0</v>
      </c>
      <c r="G891">
        <f t="shared" si="26"/>
        <v>161075</v>
      </c>
      <c r="H891">
        <f t="shared" si="27"/>
        <v>156041</v>
      </c>
      <c r="I891">
        <v>2</v>
      </c>
      <c r="J891">
        <v>5034</v>
      </c>
      <c r="K891">
        <v>1</v>
      </c>
      <c r="L891">
        <v>7317</v>
      </c>
      <c r="M891">
        <v>2</v>
      </c>
      <c r="N891">
        <v>75291</v>
      </c>
      <c r="O891">
        <v>1</v>
      </c>
      <c r="P891">
        <v>73433</v>
      </c>
      <c r="Q891">
        <v>2</v>
      </c>
      <c r="R891">
        <v>40092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</row>
    <row r="892" spans="1:24" x14ac:dyDescent="0.25">
      <c r="A892">
        <v>11780</v>
      </c>
      <c r="B892">
        <v>29.953094361111098</v>
      </c>
      <c r="C892">
        <v>-85.421008972222197</v>
      </c>
      <c r="D892">
        <v>54.040999999999997</v>
      </c>
      <c r="E892">
        <v>2</v>
      </c>
      <c r="F892">
        <v>84086</v>
      </c>
      <c r="G892">
        <f t="shared" si="26"/>
        <v>0</v>
      </c>
      <c r="H892">
        <f t="shared" si="27"/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1</v>
      </c>
      <c r="R892">
        <v>15269</v>
      </c>
      <c r="S892">
        <v>0</v>
      </c>
      <c r="T892">
        <v>0</v>
      </c>
      <c r="U892">
        <v>1</v>
      </c>
      <c r="V892">
        <v>858308</v>
      </c>
      <c r="W892">
        <v>0</v>
      </c>
      <c r="X892">
        <v>0</v>
      </c>
    </row>
    <row r="893" spans="1:24" x14ac:dyDescent="0.25">
      <c r="A893">
        <v>11781</v>
      </c>
      <c r="B893">
        <v>29.952959611111101</v>
      </c>
      <c r="C893">
        <v>-85.4211139444444</v>
      </c>
      <c r="D893">
        <v>54.040999999999997</v>
      </c>
      <c r="E893">
        <v>1</v>
      </c>
      <c r="F893">
        <v>405396</v>
      </c>
      <c r="G893">
        <f t="shared" si="26"/>
        <v>1674</v>
      </c>
      <c r="H893">
        <f t="shared" si="27"/>
        <v>0</v>
      </c>
      <c r="I893">
        <v>1</v>
      </c>
      <c r="J893">
        <v>1674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2</v>
      </c>
      <c r="R893">
        <v>68013</v>
      </c>
      <c r="S893">
        <v>0</v>
      </c>
      <c r="T893">
        <v>0</v>
      </c>
      <c r="U893">
        <v>2</v>
      </c>
      <c r="V893">
        <v>249122</v>
      </c>
      <c r="W893">
        <v>0</v>
      </c>
      <c r="X893">
        <v>0</v>
      </c>
    </row>
    <row r="894" spans="1:24" x14ac:dyDescent="0.25">
      <c r="A894" s="2">
        <v>13586</v>
      </c>
      <c r="B894">
        <v>29.944100027777701</v>
      </c>
      <c r="C894">
        <v>-85.410415999999998</v>
      </c>
      <c r="D894">
        <v>55.171999999999997</v>
      </c>
      <c r="E894">
        <v>0</v>
      </c>
      <c r="F894">
        <v>0</v>
      </c>
      <c r="G894">
        <f t="shared" si="26"/>
        <v>155724</v>
      </c>
      <c r="H894">
        <f t="shared" si="27"/>
        <v>155724</v>
      </c>
      <c r="I894">
        <v>0</v>
      </c>
      <c r="J894">
        <v>0</v>
      </c>
      <c r="K894">
        <v>4</v>
      </c>
      <c r="L894">
        <v>116752</v>
      </c>
      <c r="M894">
        <v>0</v>
      </c>
      <c r="N894">
        <v>0</v>
      </c>
      <c r="O894">
        <v>1</v>
      </c>
      <c r="P894">
        <v>38972</v>
      </c>
      <c r="Q894">
        <v>3</v>
      </c>
      <c r="R894">
        <v>74768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</row>
    <row r="895" spans="1:24" x14ac:dyDescent="0.25">
      <c r="A895" s="2">
        <v>12161</v>
      </c>
      <c r="B895">
        <v>29.949663611111099</v>
      </c>
      <c r="C895">
        <v>-85.420226194444396</v>
      </c>
      <c r="D895">
        <v>50.463999999999999</v>
      </c>
      <c r="E895">
        <v>0</v>
      </c>
      <c r="F895">
        <v>0</v>
      </c>
      <c r="G895">
        <f t="shared" si="26"/>
        <v>158862</v>
      </c>
      <c r="H895">
        <f t="shared" si="27"/>
        <v>155554</v>
      </c>
      <c r="I895">
        <v>2</v>
      </c>
      <c r="J895">
        <v>3308</v>
      </c>
      <c r="K895">
        <v>5</v>
      </c>
      <c r="L895">
        <v>155554</v>
      </c>
      <c r="M895">
        <v>0</v>
      </c>
      <c r="N895">
        <v>0</v>
      </c>
      <c r="O895">
        <v>0</v>
      </c>
      <c r="P895">
        <v>0</v>
      </c>
      <c r="Q895">
        <v>4</v>
      </c>
      <c r="R895">
        <v>276448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</row>
    <row r="896" spans="1:24" x14ac:dyDescent="0.25">
      <c r="A896" s="2">
        <v>12881</v>
      </c>
      <c r="B896">
        <v>29.9470792222222</v>
      </c>
      <c r="C896">
        <v>-85.418554666666594</v>
      </c>
      <c r="D896">
        <v>54.539000000000001</v>
      </c>
      <c r="E896">
        <v>0</v>
      </c>
      <c r="F896">
        <v>0</v>
      </c>
      <c r="G896">
        <f t="shared" si="26"/>
        <v>155461</v>
      </c>
      <c r="H896">
        <f t="shared" si="27"/>
        <v>155461</v>
      </c>
      <c r="I896">
        <v>0</v>
      </c>
      <c r="J896">
        <v>0</v>
      </c>
      <c r="K896">
        <v>0</v>
      </c>
      <c r="L896">
        <v>0</v>
      </c>
      <c r="M896">
        <v>1</v>
      </c>
      <c r="N896">
        <v>66144</v>
      </c>
      <c r="O896">
        <v>2</v>
      </c>
      <c r="P896">
        <v>89317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</row>
    <row r="897" spans="1:24" x14ac:dyDescent="0.25">
      <c r="A897" s="2">
        <v>12249</v>
      </c>
      <c r="B897">
        <v>29.9493702222222</v>
      </c>
      <c r="C897">
        <v>-85.419478388888805</v>
      </c>
      <c r="D897">
        <v>55.326999999999998</v>
      </c>
      <c r="E897">
        <v>1</v>
      </c>
      <c r="F897">
        <v>18416</v>
      </c>
      <c r="G897">
        <f t="shared" si="26"/>
        <v>159198</v>
      </c>
      <c r="H897">
        <f t="shared" si="27"/>
        <v>155425</v>
      </c>
      <c r="I897">
        <v>1</v>
      </c>
      <c r="J897">
        <v>3773</v>
      </c>
      <c r="K897">
        <v>4</v>
      </c>
      <c r="L897">
        <v>155425</v>
      </c>
      <c r="M897">
        <v>0</v>
      </c>
      <c r="N897">
        <v>0</v>
      </c>
      <c r="O897">
        <v>0</v>
      </c>
      <c r="P897">
        <v>0</v>
      </c>
      <c r="Q897">
        <v>4</v>
      </c>
      <c r="R897">
        <v>360614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</row>
    <row r="898" spans="1:24" x14ac:dyDescent="0.25">
      <c r="A898" s="2">
        <v>11358</v>
      </c>
      <c r="B898">
        <v>29.9523718611111</v>
      </c>
      <c r="C898">
        <v>-85.424400777777706</v>
      </c>
      <c r="D898">
        <v>53.372999999999998</v>
      </c>
      <c r="E898">
        <v>2</v>
      </c>
      <c r="F898">
        <v>184541</v>
      </c>
      <c r="G898">
        <f t="shared" si="26"/>
        <v>155353</v>
      </c>
      <c r="H898">
        <f t="shared" si="27"/>
        <v>155353</v>
      </c>
      <c r="I898">
        <v>0</v>
      </c>
      <c r="J898">
        <v>0</v>
      </c>
      <c r="K898">
        <v>0</v>
      </c>
      <c r="L898">
        <v>0</v>
      </c>
      <c r="M898">
        <v>1</v>
      </c>
      <c r="N898">
        <v>155353</v>
      </c>
      <c r="O898">
        <v>0</v>
      </c>
      <c r="P898">
        <v>0</v>
      </c>
      <c r="Q898">
        <v>1</v>
      </c>
      <c r="R898">
        <v>1880</v>
      </c>
      <c r="S898">
        <v>1</v>
      </c>
      <c r="T898">
        <v>341090</v>
      </c>
      <c r="U898">
        <v>0</v>
      </c>
      <c r="V898">
        <v>0</v>
      </c>
      <c r="W898">
        <v>0</v>
      </c>
      <c r="X898">
        <v>0</v>
      </c>
    </row>
    <row r="899" spans="1:24" x14ac:dyDescent="0.25">
      <c r="A899">
        <v>11789</v>
      </c>
      <c r="B899">
        <v>29.951879888888801</v>
      </c>
      <c r="C899">
        <v>-85.421968472222204</v>
      </c>
      <c r="D899">
        <v>54.040999999999997</v>
      </c>
      <c r="E899">
        <v>1</v>
      </c>
      <c r="F899">
        <v>91865</v>
      </c>
      <c r="G899">
        <f t="shared" ref="G899:G962" si="28">J899+L899+N899+P899</f>
        <v>4168</v>
      </c>
      <c r="H899">
        <f t="shared" ref="H899:H962" si="29">G899-J899</f>
        <v>0</v>
      </c>
      <c r="I899">
        <v>1</v>
      </c>
      <c r="J899">
        <v>4168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4</v>
      </c>
      <c r="R899">
        <v>198287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</row>
    <row r="900" spans="1:24" x14ac:dyDescent="0.25">
      <c r="A900">
        <v>11791</v>
      </c>
      <c r="B900">
        <v>29.9516155833333</v>
      </c>
      <c r="C900">
        <v>-85.422176944444402</v>
      </c>
      <c r="D900">
        <v>53.941000000000003</v>
      </c>
      <c r="E900">
        <v>1</v>
      </c>
      <c r="F900">
        <v>390973</v>
      </c>
      <c r="G900">
        <f t="shared" si="28"/>
        <v>4510</v>
      </c>
      <c r="H900">
        <f t="shared" si="29"/>
        <v>0</v>
      </c>
      <c r="I900">
        <v>1</v>
      </c>
      <c r="J900">
        <v>4510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3</v>
      </c>
      <c r="R900">
        <v>65646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</row>
    <row r="901" spans="1:24" x14ac:dyDescent="0.25">
      <c r="A901" s="2">
        <v>12977</v>
      </c>
      <c r="B901">
        <v>29.947265333333299</v>
      </c>
      <c r="C901">
        <v>-85.419466499999999</v>
      </c>
      <c r="D901">
        <v>57.276000000000003</v>
      </c>
      <c r="E901">
        <v>0</v>
      </c>
      <c r="F901">
        <v>0</v>
      </c>
      <c r="G901">
        <f t="shared" si="28"/>
        <v>155284</v>
      </c>
      <c r="H901">
        <f t="shared" si="29"/>
        <v>155284</v>
      </c>
      <c r="I901">
        <v>0</v>
      </c>
      <c r="J901">
        <v>0</v>
      </c>
      <c r="K901">
        <v>0</v>
      </c>
      <c r="L901">
        <v>0</v>
      </c>
      <c r="M901">
        <v>1</v>
      </c>
      <c r="N901">
        <v>155284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</row>
    <row r="902" spans="1:24" x14ac:dyDescent="0.25">
      <c r="A902" s="2">
        <v>12978</v>
      </c>
      <c r="B902">
        <v>29.9473866944444</v>
      </c>
      <c r="C902">
        <v>-85.419344499999994</v>
      </c>
      <c r="D902">
        <v>57.276000000000003</v>
      </c>
      <c r="E902">
        <v>0</v>
      </c>
      <c r="F902">
        <v>0</v>
      </c>
      <c r="G902">
        <f t="shared" si="28"/>
        <v>155278</v>
      </c>
      <c r="H902">
        <f t="shared" si="29"/>
        <v>155278</v>
      </c>
      <c r="I902">
        <v>0</v>
      </c>
      <c r="J902">
        <v>0</v>
      </c>
      <c r="K902">
        <v>0</v>
      </c>
      <c r="L902">
        <v>0</v>
      </c>
      <c r="M902">
        <v>1</v>
      </c>
      <c r="N902">
        <v>155278</v>
      </c>
      <c r="O902">
        <v>0</v>
      </c>
      <c r="P902">
        <v>0</v>
      </c>
      <c r="Q902">
        <v>1</v>
      </c>
      <c r="R902">
        <v>45921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</row>
    <row r="903" spans="1:24" x14ac:dyDescent="0.25">
      <c r="A903" s="2">
        <v>10875</v>
      </c>
      <c r="B903">
        <v>29.951227166666602</v>
      </c>
      <c r="C903">
        <v>-85.4273698055555</v>
      </c>
      <c r="D903">
        <v>47.905000000000001</v>
      </c>
      <c r="E903">
        <v>0</v>
      </c>
      <c r="F903">
        <v>0</v>
      </c>
      <c r="G903">
        <f t="shared" si="28"/>
        <v>155261</v>
      </c>
      <c r="H903">
        <f t="shared" si="29"/>
        <v>155261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7</v>
      </c>
      <c r="P903">
        <v>155261</v>
      </c>
      <c r="Q903">
        <v>0</v>
      </c>
      <c r="R903">
        <v>0</v>
      </c>
      <c r="S903">
        <v>1</v>
      </c>
      <c r="T903">
        <v>95731</v>
      </c>
      <c r="U903">
        <v>5</v>
      </c>
      <c r="V903">
        <v>23832</v>
      </c>
      <c r="W903">
        <v>1</v>
      </c>
      <c r="X903">
        <v>5303</v>
      </c>
    </row>
    <row r="904" spans="1:24" x14ac:dyDescent="0.25">
      <c r="A904" s="2">
        <v>12279</v>
      </c>
      <c r="B904">
        <v>29.948428</v>
      </c>
      <c r="C904">
        <v>-85.419831694444397</v>
      </c>
      <c r="D904">
        <v>55.226999999999997</v>
      </c>
      <c r="E904">
        <v>0</v>
      </c>
      <c r="F904">
        <v>0</v>
      </c>
      <c r="G904">
        <f t="shared" si="28"/>
        <v>155134</v>
      </c>
      <c r="H904">
        <f t="shared" si="29"/>
        <v>155134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7</v>
      </c>
      <c r="P904">
        <v>155134</v>
      </c>
      <c r="Q904">
        <v>0</v>
      </c>
      <c r="R904">
        <v>0</v>
      </c>
      <c r="S904">
        <v>2</v>
      </c>
      <c r="T904">
        <v>138041</v>
      </c>
      <c r="U904">
        <v>0</v>
      </c>
      <c r="V904">
        <v>0</v>
      </c>
      <c r="W904">
        <v>0</v>
      </c>
      <c r="X904">
        <v>0</v>
      </c>
    </row>
    <row r="905" spans="1:24" x14ac:dyDescent="0.25">
      <c r="A905" s="2">
        <v>11031</v>
      </c>
      <c r="B905">
        <v>29.951621305555499</v>
      </c>
      <c r="C905">
        <v>-85.429672333333301</v>
      </c>
      <c r="D905">
        <v>53.213000000000001</v>
      </c>
      <c r="E905">
        <v>1</v>
      </c>
      <c r="F905">
        <v>141398</v>
      </c>
      <c r="G905">
        <f t="shared" si="28"/>
        <v>154525</v>
      </c>
      <c r="H905">
        <f t="shared" si="29"/>
        <v>154525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3</v>
      </c>
      <c r="P905">
        <v>154525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</row>
    <row r="906" spans="1:24" x14ac:dyDescent="0.25">
      <c r="A906" s="2">
        <v>11910</v>
      </c>
      <c r="B906">
        <v>29.949843916666602</v>
      </c>
      <c r="C906">
        <v>-85.4225646388889</v>
      </c>
      <c r="D906">
        <v>54.140999999999998</v>
      </c>
      <c r="E906">
        <v>0</v>
      </c>
      <c r="F906">
        <v>0</v>
      </c>
      <c r="G906">
        <f t="shared" si="28"/>
        <v>161065</v>
      </c>
      <c r="H906">
        <f t="shared" si="29"/>
        <v>154263</v>
      </c>
      <c r="I906">
        <v>2</v>
      </c>
      <c r="J906">
        <v>6802</v>
      </c>
      <c r="K906">
        <v>0</v>
      </c>
      <c r="L906">
        <v>0</v>
      </c>
      <c r="M906">
        <v>0</v>
      </c>
      <c r="N906">
        <v>0</v>
      </c>
      <c r="O906">
        <v>3</v>
      </c>
      <c r="P906">
        <v>154263</v>
      </c>
      <c r="Q906">
        <v>1</v>
      </c>
      <c r="R906">
        <v>66749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</row>
    <row r="907" spans="1:24" x14ac:dyDescent="0.25">
      <c r="A907" s="2">
        <v>13539</v>
      </c>
      <c r="B907">
        <v>29.9439968055555</v>
      </c>
      <c r="C907">
        <v>-85.412656666666606</v>
      </c>
      <c r="D907">
        <v>55.171999999999997</v>
      </c>
      <c r="E907">
        <v>0</v>
      </c>
      <c r="F907">
        <v>0</v>
      </c>
      <c r="G907">
        <f t="shared" si="28"/>
        <v>154153</v>
      </c>
      <c r="H907">
        <f t="shared" si="29"/>
        <v>154153</v>
      </c>
      <c r="I907">
        <v>0</v>
      </c>
      <c r="J907">
        <v>0</v>
      </c>
      <c r="K907">
        <v>1</v>
      </c>
      <c r="L907">
        <v>145921</v>
      </c>
      <c r="M907">
        <v>1</v>
      </c>
      <c r="N907">
        <v>8232</v>
      </c>
      <c r="O907">
        <v>0</v>
      </c>
      <c r="P907">
        <v>0</v>
      </c>
      <c r="Q907">
        <v>1</v>
      </c>
      <c r="R907">
        <v>97729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</row>
    <row r="908" spans="1:24" x14ac:dyDescent="0.25">
      <c r="A908" s="2">
        <v>15740</v>
      </c>
      <c r="B908">
        <v>29.9377274722222</v>
      </c>
      <c r="C908">
        <v>-85.400683444444397</v>
      </c>
      <c r="D908">
        <v>19.349</v>
      </c>
      <c r="E908">
        <v>0</v>
      </c>
      <c r="F908">
        <v>0</v>
      </c>
      <c r="G908">
        <f t="shared" si="28"/>
        <v>161775</v>
      </c>
      <c r="H908">
        <f t="shared" si="29"/>
        <v>153959</v>
      </c>
      <c r="I908">
        <v>4</v>
      </c>
      <c r="J908">
        <v>7816</v>
      </c>
      <c r="K908">
        <v>4</v>
      </c>
      <c r="L908">
        <v>79904</v>
      </c>
      <c r="M908">
        <v>1</v>
      </c>
      <c r="N908">
        <v>24455</v>
      </c>
      <c r="O908">
        <v>2</v>
      </c>
      <c r="P908">
        <v>49600</v>
      </c>
      <c r="Q908">
        <v>0</v>
      </c>
      <c r="R908">
        <v>0</v>
      </c>
      <c r="S908">
        <v>2</v>
      </c>
      <c r="T908">
        <v>177521</v>
      </c>
      <c r="U908">
        <v>0</v>
      </c>
      <c r="V908">
        <v>0</v>
      </c>
      <c r="W908">
        <v>0</v>
      </c>
      <c r="X908">
        <v>0</v>
      </c>
    </row>
    <row r="909" spans="1:24" x14ac:dyDescent="0.25">
      <c r="A909" s="2">
        <v>11636</v>
      </c>
      <c r="B909">
        <v>29.950995916666599</v>
      </c>
      <c r="C909">
        <v>-85.421143499999999</v>
      </c>
      <c r="D909">
        <v>47.610999999999997</v>
      </c>
      <c r="E909">
        <v>0</v>
      </c>
      <c r="F909">
        <v>0</v>
      </c>
      <c r="G909">
        <f t="shared" si="28"/>
        <v>153857</v>
      </c>
      <c r="H909">
        <f t="shared" si="29"/>
        <v>153857</v>
      </c>
      <c r="I909">
        <v>0</v>
      </c>
      <c r="J909">
        <v>0</v>
      </c>
      <c r="K909">
        <v>4</v>
      </c>
      <c r="L909">
        <v>153857</v>
      </c>
      <c r="M909">
        <v>0</v>
      </c>
      <c r="N909">
        <v>0</v>
      </c>
      <c r="O909">
        <v>0</v>
      </c>
      <c r="P909">
        <v>0</v>
      </c>
      <c r="Q909">
        <v>2</v>
      </c>
      <c r="R909">
        <v>61916</v>
      </c>
      <c r="S909">
        <v>1</v>
      </c>
      <c r="T909">
        <v>113968</v>
      </c>
      <c r="U909">
        <v>0</v>
      </c>
      <c r="V909">
        <v>0</v>
      </c>
      <c r="W909">
        <v>0</v>
      </c>
      <c r="X909">
        <v>0</v>
      </c>
    </row>
    <row r="910" spans="1:24" x14ac:dyDescent="0.25">
      <c r="A910" s="2">
        <v>11026</v>
      </c>
      <c r="B910">
        <v>29.952313</v>
      </c>
      <c r="C910">
        <v>-85.429194194444406</v>
      </c>
      <c r="D910">
        <v>53.213000000000001</v>
      </c>
      <c r="E910">
        <v>0</v>
      </c>
      <c r="F910">
        <v>0</v>
      </c>
      <c r="G910">
        <f t="shared" si="28"/>
        <v>153849</v>
      </c>
      <c r="H910">
        <f t="shared" si="29"/>
        <v>153849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4</v>
      </c>
      <c r="P910">
        <v>153849</v>
      </c>
      <c r="Q910">
        <v>0</v>
      </c>
      <c r="R910">
        <v>0</v>
      </c>
      <c r="S910">
        <v>1</v>
      </c>
      <c r="T910">
        <v>90410</v>
      </c>
      <c r="U910">
        <v>0</v>
      </c>
      <c r="V910">
        <v>0</v>
      </c>
      <c r="W910">
        <v>0</v>
      </c>
      <c r="X910">
        <v>0</v>
      </c>
    </row>
    <row r="911" spans="1:24" x14ac:dyDescent="0.25">
      <c r="A911" s="2">
        <v>12762</v>
      </c>
      <c r="B911">
        <v>29.9469004722222</v>
      </c>
      <c r="C911">
        <v>-85.415436888888806</v>
      </c>
      <c r="D911">
        <v>54.539000000000001</v>
      </c>
      <c r="E911">
        <v>0</v>
      </c>
      <c r="F911">
        <v>0</v>
      </c>
      <c r="G911">
        <f t="shared" si="28"/>
        <v>153677</v>
      </c>
      <c r="H911">
        <f t="shared" si="29"/>
        <v>153677</v>
      </c>
      <c r="I911">
        <v>0</v>
      </c>
      <c r="J911">
        <v>0</v>
      </c>
      <c r="K911">
        <v>3</v>
      </c>
      <c r="L911">
        <v>101602</v>
      </c>
      <c r="M911">
        <v>2</v>
      </c>
      <c r="N911">
        <v>52075</v>
      </c>
      <c r="O911">
        <v>0</v>
      </c>
      <c r="P911">
        <v>0</v>
      </c>
      <c r="Q911">
        <v>2</v>
      </c>
      <c r="R911">
        <v>104756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</row>
    <row r="912" spans="1:24" x14ac:dyDescent="0.25">
      <c r="A912">
        <v>11809</v>
      </c>
      <c r="B912">
        <v>29.9491983333333</v>
      </c>
      <c r="C912">
        <v>-85.424086416666597</v>
      </c>
      <c r="D912">
        <v>54.040999999999997</v>
      </c>
      <c r="E912">
        <v>0</v>
      </c>
      <c r="F912">
        <v>0</v>
      </c>
      <c r="G912">
        <f t="shared" si="28"/>
        <v>0</v>
      </c>
      <c r="H912">
        <f t="shared" si="29"/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1</v>
      </c>
      <c r="R912">
        <v>24825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</row>
    <row r="913" spans="1:24" x14ac:dyDescent="0.25">
      <c r="A913">
        <v>11810</v>
      </c>
      <c r="B913">
        <v>29.9490694166666</v>
      </c>
      <c r="C913">
        <v>-85.424188833333304</v>
      </c>
      <c r="D913">
        <v>54.040999999999997</v>
      </c>
      <c r="E913">
        <v>0</v>
      </c>
      <c r="F913">
        <v>0</v>
      </c>
      <c r="G913">
        <f t="shared" si="28"/>
        <v>0</v>
      </c>
      <c r="H913">
        <f t="shared" si="29"/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</row>
    <row r="914" spans="1:24" x14ac:dyDescent="0.25">
      <c r="A914">
        <v>11811</v>
      </c>
      <c r="B914">
        <v>29.9489352777777</v>
      </c>
      <c r="C914">
        <v>-85.424295083333305</v>
      </c>
      <c r="D914">
        <v>53.941000000000003</v>
      </c>
      <c r="E914">
        <v>0</v>
      </c>
      <c r="F914">
        <v>0</v>
      </c>
      <c r="G914">
        <f t="shared" si="28"/>
        <v>0</v>
      </c>
      <c r="H914">
        <f t="shared" si="29"/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</row>
    <row r="915" spans="1:24" x14ac:dyDescent="0.25">
      <c r="A915">
        <v>11812</v>
      </c>
      <c r="B915">
        <v>29.948800472222199</v>
      </c>
      <c r="C915">
        <v>-85.424400833333294</v>
      </c>
      <c r="D915">
        <v>53.941000000000003</v>
      </c>
      <c r="E915">
        <v>1</v>
      </c>
      <c r="F915">
        <v>63421</v>
      </c>
      <c r="G915">
        <f t="shared" si="28"/>
        <v>0</v>
      </c>
      <c r="H915">
        <f t="shared" si="29"/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</row>
    <row r="916" spans="1:24" x14ac:dyDescent="0.25">
      <c r="A916">
        <v>11813</v>
      </c>
      <c r="B916">
        <v>29.948665472222199</v>
      </c>
      <c r="C916">
        <v>-85.424507777777706</v>
      </c>
      <c r="D916">
        <v>53.941000000000003</v>
      </c>
      <c r="E916">
        <v>1</v>
      </c>
      <c r="F916">
        <v>290256</v>
      </c>
      <c r="G916">
        <f t="shared" si="28"/>
        <v>0</v>
      </c>
      <c r="H916">
        <f t="shared" si="29"/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</row>
    <row r="917" spans="1:24" x14ac:dyDescent="0.25">
      <c r="A917">
        <v>11814</v>
      </c>
      <c r="B917">
        <v>29.9485248055555</v>
      </c>
      <c r="C917">
        <v>-85.424618555555497</v>
      </c>
      <c r="D917">
        <v>54.040999999999997</v>
      </c>
      <c r="E917">
        <v>1</v>
      </c>
      <c r="F917">
        <v>569347</v>
      </c>
      <c r="G917">
        <f t="shared" si="28"/>
        <v>0</v>
      </c>
      <c r="H917">
        <f t="shared" si="29"/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</row>
    <row r="918" spans="1:24" x14ac:dyDescent="0.25">
      <c r="A918">
        <v>11815</v>
      </c>
      <c r="B918">
        <v>29.9484031388888</v>
      </c>
      <c r="C918">
        <v>-85.424706888888807</v>
      </c>
      <c r="D918">
        <v>54.040999999999997</v>
      </c>
      <c r="E918">
        <v>1</v>
      </c>
      <c r="F918">
        <v>840429</v>
      </c>
      <c r="G918">
        <f t="shared" si="28"/>
        <v>0</v>
      </c>
      <c r="H918">
        <f t="shared" si="29"/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</row>
    <row r="919" spans="1:24" x14ac:dyDescent="0.25">
      <c r="A919">
        <v>11816</v>
      </c>
      <c r="B919">
        <v>29.948318472222201</v>
      </c>
      <c r="C919">
        <v>-85.4244236944444</v>
      </c>
      <c r="D919">
        <v>54.040999999999997</v>
      </c>
      <c r="E919">
        <v>1</v>
      </c>
      <c r="F919">
        <v>729127</v>
      </c>
      <c r="G919">
        <f t="shared" si="28"/>
        <v>0</v>
      </c>
      <c r="H919">
        <f t="shared" si="29"/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</row>
    <row r="920" spans="1:24" x14ac:dyDescent="0.25">
      <c r="A920">
        <v>11817</v>
      </c>
      <c r="B920">
        <v>29.948441305555502</v>
      </c>
      <c r="C920">
        <v>-85.424341888888804</v>
      </c>
      <c r="D920">
        <v>53.941000000000003</v>
      </c>
      <c r="E920">
        <v>1</v>
      </c>
      <c r="F920">
        <v>444997</v>
      </c>
      <c r="G920">
        <f t="shared" si="28"/>
        <v>0</v>
      </c>
      <c r="H920">
        <f t="shared" si="29"/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</row>
    <row r="921" spans="1:24" x14ac:dyDescent="0.25">
      <c r="A921">
        <v>11818</v>
      </c>
      <c r="B921">
        <v>29.948589694444401</v>
      </c>
      <c r="C921">
        <v>-85.424231444444402</v>
      </c>
      <c r="D921">
        <v>54.140999999999998</v>
      </c>
      <c r="E921">
        <v>1</v>
      </c>
      <c r="F921">
        <v>98878</v>
      </c>
      <c r="G921">
        <f t="shared" si="28"/>
        <v>0</v>
      </c>
      <c r="H921">
        <f t="shared" si="29"/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</row>
    <row r="922" spans="1:24" x14ac:dyDescent="0.25">
      <c r="A922">
        <v>11819</v>
      </c>
      <c r="B922">
        <v>29.9487270277777</v>
      </c>
      <c r="C922">
        <v>-85.424123388888802</v>
      </c>
      <c r="D922">
        <v>54.040999999999997</v>
      </c>
      <c r="E922">
        <v>0</v>
      </c>
      <c r="F922">
        <v>0</v>
      </c>
      <c r="G922">
        <f t="shared" si="28"/>
        <v>0</v>
      </c>
      <c r="H922">
        <f t="shared" si="29"/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</row>
    <row r="923" spans="1:24" x14ac:dyDescent="0.25">
      <c r="A923">
        <v>11820</v>
      </c>
      <c r="B923">
        <v>29.9488611111111</v>
      </c>
      <c r="C923">
        <v>-85.424017555555494</v>
      </c>
      <c r="D923">
        <v>54.040999999999997</v>
      </c>
      <c r="E923">
        <v>0</v>
      </c>
      <c r="F923">
        <v>0</v>
      </c>
      <c r="G923">
        <f t="shared" si="28"/>
        <v>0</v>
      </c>
      <c r="H923">
        <f t="shared" si="29"/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</row>
    <row r="924" spans="1:24" x14ac:dyDescent="0.25">
      <c r="A924">
        <v>11821</v>
      </c>
      <c r="B924">
        <v>29.9489953888888</v>
      </c>
      <c r="C924">
        <v>-85.423911027777706</v>
      </c>
      <c r="D924">
        <v>54.140999999999998</v>
      </c>
      <c r="E924">
        <v>0</v>
      </c>
      <c r="F924">
        <v>0</v>
      </c>
      <c r="G924">
        <f t="shared" si="28"/>
        <v>0</v>
      </c>
      <c r="H924">
        <f t="shared" si="29"/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1</v>
      </c>
      <c r="R924">
        <v>35143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</row>
    <row r="925" spans="1:24" x14ac:dyDescent="0.25">
      <c r="A925" s="2">
        <v>11025</v>
      </c>
      <c r="B925">
        <v>29.952451666666601</v>
      </c>
      <c r="C925">
        <v>-85.429097972222195</v>
      </c>
      <c r="D925">
        <v>53.213000000000001</v>
      </c>
      <c r="E925">
        <v>0</v>
      </c>
      <c r="F925">
        <v>0</v>
      </c>
      <c r="G925">
        <f t="shared" si="28"/>
        <v>153595</v>
      </c>
      <c r="H925">
        <f t="shared" si="29"/>
        <v>153595</v>
      </c>
      <c r="I925">
        <v>0</v>
      </c>
      <c r="J925">
        <v>0</v>
      </c>
      <c r="K925">
        <v>1</v>
      </c>
      <c r="L925">
        <v>20986</v>
      </c>
      <c r="M925">
        <v>0</v>
      </c>
      <c r="N925">
        <v>0</v>
      </c>
      <c r="O925">
        <v>4</v>
      </c>
      <c r="P925">
        <v>132609</v>
      </c>
      <c r="Q925">
        <v>0</v>
      </c>
      <c r="R925">
        <v>0</v>
      </c>
      <c r="S925">
        <v>1</v>
      </c>
      <c r="T925">
        <v>161844</v>
      </c>
      <c r="U925">
        <v>0</v>
      </c>
      <c r="V925">
        <v>0</v>
      </c>
      <c r="W925">
        <v>0</v>
      </c>
      <c r="X925">
        <v>0</v>
      </c>
    </row>
    <row r="926" spans="1:24" x14ac:dyDescent="0.25">
      <c r="A926" s="2">
        <v>11472</v>
      </c>
      <c r="B926">
        <v>29.952648138888801</v>
      </c>
      <c r="C926">
        <v>-85.421525972222199</v>
      </c>
      <c r="D926">
        <v>47.610999999999997</v>
      </c>
      <c r="E926">
        <v>1</v>
      </c>
      <c r="F926">
        <v>116938</v>
      </c>
      <c r="G926">
        <f t="shared" si="28"/>
        <v>163960</v>
      </c>
      <c r="H926">
        <f t="shared" si="29"/>
        <v>153336</v>
      </c>
      <c r="I926">
        <v>3</v>
      </c>
      <c r="J926">
        <v>10624</v>
      </c>
      <c r="K926">
        <v>2</v>
      </c>
      <c r="L926">
        <v>112786</v>
      </c>
      <c r="M926">
        <v>0</v>
      </c>
      <c r="N926">
        <v>0</v>
      </c>
      <c r="O926">
        <v>1</v>
      </c>
      <c r="P926">
        <v>40550</v>
      </c>
      <c r="Q926">
        <v>5</v>
      </c>
      <c r="R926">
        <v>204465</v>
      </c>
      <c r="S926">
        <v>2</v>
      </c>
      <c r="T926">
        <v>99594</v>
      </c>
      <c r="U926">
        <v>1</v>
      </c>
      <c r="V926">
        <v>3584</v>
      </c>
      <c r="W926">
        <v>1</v>
      </c>
      <c r="X926">
        <v>4133</v>
      </c>
    </row>
    <row r="927" spans="1:24" x14ac:dyDescent="0.25">
      <c r="A927" s="2">
        <v>10786</v>
      </c>
      <c r="B927">
        <v>29.9519553611111</v>
      </c>
      <c r="C927">
        <v>-85.428798472222198</v>
      </c>
      <c r="D927">
        <v>47.905000000000001</v>
      </c>
      <c r="E927">
        <v>0</v>
      </c>
      <c r="F927">
        <v>0</v>
      </c>
      <c r="G927">
        <f t="shared" si="28"/>
        <v>153321</v>
      </c>
      <c r="H927">
        <f t="shared" si="29"/>
        <v>153321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7</v>
      </c>
      <c r="P927">
        <v>153321</v>
      </c>
      <c r="Q927">
        <v>1</v>
      </c>
      <c r="R927">
        <v>74011</v>
      </c>
      <c r="S927">
        <v>0</v>
      </c>
      <c r="T927">
        <v>0</v>
      </c>
      <c r="U927">
        <v>3</v>
      </c>
      <c r="V927">
        <v>14270</v>
      </c>
      <c r="W927">
        <v>0</v>
      </c>
      <c r="X927">
        <v>0</v>
      </c>
    </row>
    <row r="928" spans="1:24" x14ac:dyDescent="0.25">
      <c r="A928" s="2">
        <v>11601</v>
      </c>
      <c r="B928">
        <v>29.949208527777699</v>
      </c>
      <c r="C928">
        <v>-85.422216916666599</v>
      </c>
      <c r="D928">
        <v>47.610999999999997</v>
      </c>
      <c r="E928">
        <v>0</v>
      </c>
      <c r="F928">
        <v>0</v>
      </c>
      <c r="G928">
        <f t="shared" si="28"/>
        <v>155702</v>
      </c>
      <c r="H928">
        <f t="shared" si="29"/>
        <v>153235</v>
      </c>
      <c r="I928">
        <v>1</v>
      </c>
      <c r="J928">
        <v>2467</v>
      </c>
      <c r="K928">
        <v>0</v>
      </c>
      <c r="L928">
        <v>0</v>
      </c>
      <c r="M928">
        <v>1</v>
      </c>
      <c r="N928">
        <v>65580</v>
      </c>
      <c r="O928">
        <v>5</v>
      </c>
      <c r="P928">
        <v>87655</v>
      </c>
      <c r="Q928">
        <v>1</v>
      </c>
      <c r="R928">
        <v>119979</v>
      </c>
      <c r="S928">
        <v>0</v>
      </c>
      <c r="T928">
        <v>0</v>
      </c>
      <c r="U928">
        <v>0</v>
      </c>
      <c r="V928">
        <v>0</v>
      </c>
      <c r="W928">
        <v>1</v>
      </c>
      <c r="X928">
        <v>3752</v>
      </c>
    </row>
    <row r="929" spans="1:24" x14ac:dyDescent="0.25">
      <c r="A929" s="2">
        <v>12458</v>
      </c>
      <c r="B929">
        <v>29.947037472222199</v>
      </c>
      <c r="C929">
        <v>-85.418588138888893</v>
      </c>
      <c r="D929">
        <v>55.127000000000002</v>
      </c>
      <c r="E929">
        <v>0</v>
      </c>
      <c r="F929">
        <v>0</v>
      </c>
      <c r="G929">
        <f t="shared" si="28"/>
        <v>153174</v>
      </c>
      <c r="H929">
        <f t="shared" si="29"/>
        <v>153174</v>
      </c>
      <c r="I929">
        <v>0</v>
      </c>
      <c r="J929">
        <v>0</v>
      </c>
      <c r="K929">
        <v>0</v>
      </c>
      <c r="L929">
        <v>0</v>
      </c>
      <c r="M929">
        <v>1</v>
      </c>
      <c r="N929">
        <v>57865</v>
      </c>
      <c r="O929">
        <v>3</v>
      </c>
      <c r="P929">
        <v>95309</v>
      </c>
      <c r="Q929">
        <v>0</v>
      </c>
      <c r="R929">
        <v>0</v>
      </c>
      <c r="S929">
        <v>1</v>
      </c>
      <c r="T929">
        <v>71181</v>
      </c>
      <c r="U929">
        <v>0</v>
      </c>
      <c r="V929">
        <v>0</v>
      </c>
      <c r="W929">
        <v>0</v>
      </c>
      <c r="X929">
        <v>0</v>
      </c>
    </row>
    <row r="930" spans="1:24" x14ac:dyDescent="0.25">
      <c r="A930">
        <v>11827</v>
      </c>
      <c r="B930">
        <v>29.949803166666602</v>
      </c>
      <c r="C930">
        <v>-85.423273138888803</v>
      </c>
      <c r="D930">
        <v>54.040999999999997</v>
      </c>
      <c r="E930">
        <v>0</v>
      </c>
      <c r="F930">
        <v>0</v>
      </c>
      <c r="G930">
        <f t="shared" si="28"/>
        <v>10785</v>
      </c>
      <c r="H930">
        <f t="shared" si="29"/>
        <v>0</v>
      </c>
      <c r="I930">
        <v>4</v>
      </c>
      <c r="J930">
        <v>10785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1</v>
      </c>
      <c r="R930">
        <v>73240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</row>
    <row r="931" spans="1:24" x14ac:dyDescent="0.25">
      <c r="A931" s="2">
        <v>14229</v>
      </c>
      <c r="B931">
        <v>29.941354083333302</v>
      </c>
      <c r="C931">
        <v>-85.408738444444396</v>
      </c>
      <c r="D931">
        <v>51.616999999999997</v>
      </c>
      <c r="E931">
        <v>0</v>
      </c>
      <c r="F931">
        <v>0</v>
      </c>
      <c r="G931">
        <f t="shared" si="28"/>
        <v>158123</v>
      </c>
      <c r="H931">
        <f t="shared" si="29"/>
        <v>153118</v>
      </c>
      <c r="I931">
        <v>2</v>
      </c>
      <c r="J931">
        <v>5005</v>
      </c>
      <c r="K931">
        <v>0</v>
      </c>
      <c r="L931">
        <v>0</v>
      </c>
      <c r="M931">
        <v>0</v>
      </c>
      <c r="N931">
        <v>0</v>
      </c>
      <c r="O931">
        <v>1</v>
      </c>
      <c r="P931">
        <v>153118</v>
      </c>
      <c r="Q931">
        <v>1</v>
      </c>
      <c r="R931">
        <v>102995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</row>
    <row r="932" spans="1:24" x14ac:dyDescent="0.25">
      <c r="A932" s="2">
        <v>12761</v>
      </c>
      <c r="B932">
        <v>29.9467788055555</v>
      </c>
      <c r="C932">
        <v>-85.415559388888894</v>
      </c>
      <c r="D932">
        <v>54.539000000000001</v>
      </c>
      <c r="E932">
        <v>0</v>
      </c>
      <c r="F932">
        <v>0</v>
      </c>
      <c r="G932">
        <f t="shared" si="28"/>
        <v>155289</v>
      </c>
      <c r="H932">
        <f t="shared" si="29"/>
        <v>153116</v>
      </c>
      <c r="I932">
        <v>1</v>
      </c>
      <c r="J932">
        <v>2173</v>
      </c>
      <c r="K932">
        <v>3</v>
      </c>
      <c r="L932">
        <v>84176</v>
      </c>
      <c r="M932">
        <v>2</v>
      </c>
      <c r="N932">
        <v>68940</v>
      </c>
      <c r="O932">
        <v>0</v>
      </c>
      <c r="P932">
        <v>0</v>
      </c>
      <c r="Q932">
        <v>1</v>
      </c>
      <c r="R932">
        <v>94789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</row>
    <row r="933" spans="1:24" x14ac:dyDescent="0.25">
      <c r="A933" s="2">
        <v>14354</v>
      </c>
      <c r="B933">
        <v>29.941645944444399</v>
      </c>
      <c r="C933">
        <v>-85.409515888888805</v>
      </c>
      <c r="D933">
        <v>51.697000000000003</v>
      </c>
      <c r="E933">
        <v>0</v>
      </c>
      <c r="F933">
        <v>0</v>
      </c>
      <c r="G933">
        <f t="shared" si="28"/>
        <v>153092</v>
      </c>
      <c r="H933">
        <f t="shared" si="29"/>
        <v>153092</v>
      </c>
      <c r="I933">
        <v>0</v>
      </c>
      <c r="J933">
        <v>0</v>
      </c>
      <c r="K933">
        <v>0</v>
      </c>
      <c r="L933">
        <v>0</v>
      </c>
      <c r="M933">
        <v>2</v>
      </c>
      <c r="N933">
        <v>153092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</row>
    <row r="934" spans="1:24" x14ac:dyDescent="0.25">
      <c r="A934" s="2">
        <v>12703</v>
      </c>
      <c r="B934">
        <v>29.9462724444444</v>
      </c>
      <c r="C934">
        <v>-85.416802527777705</v>
      </c>
      <c r="D934">
        <v>54.439</v>
      </c>
      <c r="E934">
        <v>0</v>
      </c>
      <c r="F934">
        <v>0</v>
      </c>
      <c r="G934">
        <f t="shared" si="28"/>
        <v>153077</v>
      </c>
      <c r="H934">
        <f t="shared" si="29"/>
        <v>153077</v>
      </c>
      <c r="I934">
        <v>0</v>
      </c>
      <c r="J934">
        <v>0</v>
      </c>
      <c r="K934">
        <v>2</v>
      </c>
      <c r="L934">
        <v>66420</v>
      </c>
      <c r="M934">
        <v>0</v>
      </c>
      <c r="N934">
        <v>0</v>
      </c>
      <c r="O934">
        <v>5</v>
      </c>
      <c r="P934">
        <v>86657</v>
      </c>
      <c r="Q934">
        <v>1</v>
      </c>
      <c r="R934">
        <v>98331</v>
      </c>
      <c r="S934">
        <v>0</v>
      </c>
      <c r="T934">
        <v>0</v>
      </c>
      <c r="U934">
        <v>0</v>
      </c>
      <c r="V934">
        <v>0</v>
      </c>
      <c r="W934">
        <v>1</v>
      </c>
      <c r="X934">
        <v>5197</v>
      </c>
    </row>
    <row r="935" spans="1:24" x14ac:dyDescent="0.25">
      <c r="A935" s="2">
        <v>11628</v>
      </c>
      <c r="B935">
        <v>29.949924944444401</v>
      </c>
      <c r="C935">
        <v>-85.421988888888805</v>
      </c>
      <c r="D935">
        <v>47.710999999999999</v>
      </c>
      <c r="E935">
        <v>0</v>
      </c>
      <c r="F935">
        <v>0</v>
      </c>
      <c r="G935">
        <f t="shared" si="28"/>
        <v>164622</v>
      </c>
      <c r="H935">
        <f t="shared" si="29"/>
        <v>153040</v>
      </c>
      <c r="I935">
        <v>6</v>
      </c>
      <c r="J935">
        <v>11582</v>
      </c>
      <c r="K935">
        <v>0</v>
      </c>
      <c r="L935">
        <v>0</v>
      </c>
      <c r="M935">
        <v>2</v>
      </c>
      <c r="N935">
        <v>44201</v>
      </c>
      <c r="O935">
        <v>3</v>
      </c>
      <c r="P935">
        <v>108839</v>
      </c>
      <c r="Q935">
        <v>1</v>
      </c>
      <c r="R935">
        <v>100194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</row>
    <row r="936" spans="1:24" x14ac:dyDescent="0.25">
      <c r="A936">
        <v>11833</v>
      </c>
      <c r="B936">
        <v>29.950608166666601</v>
      </c>
      <c r="C936">
        <v>-85.4226378888889</v>
      </c>
      <c r="D936">
        <v>54.040999999999997</v>
      </c>
      <c r="E936">
        <v>0</v>
      </c>
      <c r="F936">
        <v>0</v>
      </c>
      <c r="G936">
        <f t="shared" si="28"/>
        <v>18564</v>
      </c>
      <c r="H936">
        <f t="shared" si="29"/>
        <v>0</v>
      </c>
      <c r="I936">
        <v>3</v>
      </c>
      <c r="J936">
        <v>18564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1</v>
      </c>
      <c r="R936">
        <v>252579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</row>
    <row r="937" spans="1:24" x14ac:dyDescent="0.25">
      <c r="A937" s="2">
        <v>11395</v>
      </c>
      <c r="B937">
        <v>29.9525865833333</v>
      </c>
      <c r="C937">
        <v>-85.425261111111098</v>
      </c>
      <c r="D937">
        <v>53.372999999999998</v>
      </c>
      <c r="E937">
        <v>0</v>
      </c>
      <c r="F937">
        <v>0</v>
      </c>
      <c r="G937">
        <f t="shared" si="28"/>
        <v>176154</v>
      </c>
      <c r="H937">
        <f t="shared" si="29"/>
        <v>152915</v>
      </c>
      <c r="I937">
        <v>6</v>
      </c>
      <c r="J937">
        <v>23239</v>
      </c>
      <c r="K937">
        <v>2</v>
      </c>
      <c r="L937">
        <v>81831</v>
      </c>
      <c r="M937">
        <v>1</v>
      </c>
      <c r="N937">
        <v>71084</v>
      </c>
      <c r="O937">
        <v>0</v>
      </c>
      <c r="P937">
        <v>0</v>
      </c>
      <c r="Q937">
        <v>10</v>
      </c>
      <c r="R937">
        <v>168154</v>
      </c>
      <c r="S937">
        <v>0</v>
      </c>
      <c r="T937">
        <v>0</v>
      </c>
      <c r="U937">
        <v>0</v>
      </c>
      <c r="V937">
        <v>0</v>
      </c>
      <c r="W937">
        <v>1</v>
      </c>
      <c r="X937">
        <v>5530</v>
      </c>
    </row>
    <row r="938" spans="1:24" x14ac:dyDescent="0.25">
      <c r="A938" s="2">
        <v>11670</v>
      </c>
      <c r="B938">
        <v>29.9508880833333</v>
      </c>
      <c r="C938">
        <v>-85.421565749999999</v>
      </c>
      <c r="D938">
        <v>47.610999999999997</v>
      </c>
      <c r="E938">
        <v>0</v>
      </c>
      <c r="F938">
        <v>0</v>
      </c>
      <c r="G938">
        <f t="shared" si="28"/>
        <v>152863</v>
      </c>
      <c r="H938">
        <f t="shared" si="29"/>
        <v>152863</v>
      </c>
      <c r="I938">
        <v>0</v>
      </c>
      <c r="J938">
        <v>0</v>
      </c>
      <c r="K938">
        <v>3</v>
      </c>
      <c r="L938">
        <v>98987</v>
      </c>
      <c r="M938">
        <v>1</v>
      </c>
      <c r="N938">
        <v>53876</v>
      </c>
      <c r="O938">
        <v>0</v>
      </c>
      <c r="P938">
        <v>0</v>
      </c>
      <c r="Q938">
        <v>3</v>
      </c>
      <c r="R938">
        <v>203478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</row>
    <row r="939" spans="1:24" x14ac:dyDescent="0.25">
      <c r="A939" s="2">
        <v>10872</v>
      </c>
      <c r="B939">
        <v>29.951641972222198</v>
      </c>
      <c r="C939">
        <v>-85.427081194444398</v>
      </c>
      <c r="D939">
        <v>47.905000000000001</v>
      </c>
      <c r="E939">
        <v>0</v>
      </c>
      <c r="F939">
        <v>0</v>
      </c>
      <c r="G939">
        <f t="shared" si="28"/>
        <v>152680</v>
      </c>
      <c r="H939">
        <f t="shared" si="29"/>
        <v>152680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7</v>
      </c>
      <c r="P939">
        <v>152680</v>
      </c>
      <c r="Q939">
        <v>0</v>
      </c>
      <c r="R939">
        <v>0</v>
      </c>
      <c r="S939">
        <v>1</v>
      </c>
      <c r="T939">
        <v>88070</v>
      </c>
      <c r="U939">
        <v>22</v>
      </c>
      <c r="V939">
        <v>43726</v>
      </c>
      <c r="W939">
        <v>1</v>
      </c>
      <c r="X939">
        <v>5741</v>
      </c>
    </row>
    <row r="940" spans="1:24" x14ac:dyDescent="0.25">
      <c r="A940" s="2">
        <v>12753</v>
      </c>
      <c r="B940">
        <v>29.945812916666601</v>
      </c>
      <c r="C940">
        <v>-85.416533222222199</v>
      </c>
      <c r="D940">
        <v>54.439</v>
      </c>
      <c r="E940">
        <v>0</v>
      </c>
      <c r="F940">
        <v>0</v>
      </c>
      <c r="G940">
        <f t="shared" si="28"/>
        <v>152636</v>
      </c>
      <c r="H940">
        <f t="shared" si="29"/>
        <v>152636</v>
      </c>
      <c r="I940">
        <v>0</v>
      </c>
      <c r="J940">
        <v>0</v>
      </c>
      <c r="K940">
        <v>1</v>
      </c>
      <c r="L940">
        <v>45649</v>
      </c>
      <c r="M940">
        <v>1</v>
      </c>
      <c r="N940">
        <v>93198</v>
      </c>
      <c r="O940">
        <v>1</v>
      </c>
      <c r="P940">
        <v>13789</v>
      </c>
      <c r="Q940">
        <v>1</v>
      </c>
      <c r="R940">
        <v>22476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</row>
    <row r="941" spans="1:24" x14ac:dyDescent="0.25">
      <c r="A941">
        <v>11838</v>
      </c>
      <c r="B941">
        <v>29.951279666666601</v>
      </c>
      <c r="C941">
        <v>-85.4221065277777</v>
      </c>
      <c r="D941">
        <v>54.140999999999998</v>
      </c>
      <c r="E941">
        <v>0</v>
      </c>
      <c r="F941">
        <v>0</v>
      </c>
      <c r="G941">
        <f t="shared" si="28"/>
        <v>0</v>
      </c>
      <c r="H941">
        <f t="shared" si="29"/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2</v>
      </c>
      <c r="R941">
        <v>33051</v>
      </c>
      <c r="S941">
        <v>1</v>
      </c>
      <c r="T941">
        <v>87769</v>
      </c>
      <c r="U941">
        <v>0</v>
      </c>
      <c r="V941">
        <v>0</v>
      </c>
      <c r="W941">
        <v>0</v>
      </c>
      <c r="X941">
        <v>0</v>
      </c>
    </row>
    <row r="942" spans="1:24" x14ac:dyDescent="0.25">
      <c r="A942">
        <v>11839</v>
      </c>
      <c r="B942">
        <v>29.951413916666599</v>
      </c>
      <c r="C942">
        <v>-85.422000027777699</v>
      </c>
      <c r="D942">
        <v>54.140999999999998</v>
      </c>
      <c r="E942">
        <v>0</v>
      </c>
      <c r="F942">
        <v>0</v>
      </c>
      <c r="G942">
        <f t="shared" si="28"/>
        <v>0</v>
      </c>
      <c r="H942">
        <f t="shared" si="29"/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2</v>
      </c>
      <c r="R942">
        <v>140529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</row>
    <row r="943" spans="1:24" x14ac:dyDescent="0.25">
      <c r="A943" s="2">
        <v>14315</v>
      </c>
      <c r="B943">
        <v>29.943467722222199</v>
      </c>
      <c r="C943">
        <v>-85.407348611111104</v>
      </c>
      <c r="D943">
        <v>51.697000000000003</v>
      </c>
      <c r="E943">
        <v>0</v>
      </c>
      <c r="F943">
        <v>0</v>
      </c>
      <c r="G943">
        <f t="shared" si="28"/>
        <v>152605</v>
      </c>
      <c r="H943">
        <f t="shared" si="29"/>
        <v>152605</v>
      </c>
      <c r="I943">
        <v>0</v>
      </c>
      <c r="J943">
        <v>0</v>
      </c>
      <c r="K943">
        <v>3</v>
      </c>
      <c r="L943">
        <v>152605</v>
      </c>
      <c r="M943">
        <v>0</v>
      </c>
      <c r="N943">
        <v>0</v>
      </c>
      <c r="O943">
        <v>0</v>
      </c>
      <c r="P943">
        <v>0</v>
      </c>
      <c r="Q943">
        <v>2</v>
      </c>
      <c r="R943">
        <v>175841</v>
      </c>
      <c r="S943">
        <v>0</v>
      </c>
      <c r="T943">
        <v>0</v>
      </c>
      <c r="U943">
        <v>2</v>
      </c>
      <c r="V943">
        <v>510856</v>
      </c>
      <c r="W943">
        <v>0</v>
      </c>
      <c r="X943">
        <v>0</v>
      </c>
    </row>
    <row r="944" spans="1:24" x14ac:dyDescent="0.25">
      <c r="A944" s="2">
        <v>11587</v>
      </c>
      <c r="B944">
        <v>29.951090499999999</v>
      </c>
      <c r="C944">
        <v>-85.420731250000003</v>
      </c>
      <c r="D944">
        <v>47.610999999999997</v>
      </c>
      <c r="E944">
        <v>0</v>
      </c>
      <c r="F944">
        <v>0</v>
      </c>
      <c r="G944">
        <f t="shared" si="28"/>
        <v>152492</v>
      </c>
      <c r="H944">
        <f t="shared" si="29"/>
        <v>152492</v>
      </c>
      <c r="I944">
        <v>0</v>
      </c>
      <c r="J944">
        <v>0</v>
      </c>
      <c r="K944">
        <v>3</v>
      </c>
      <c r="L944">
        <v>152492</v>
      </c>
      <c r="M944">
        <v>0</v>
      </c>
      <c r="N944">
        <v>0</v>
      </c>
      <c r="O944">
        <v>0</v>
      </c>
      <c r="P944">
        <v>0</v>
      </c>
      <c r="Q944">
        <v>1</v>
      </c>
      <c r="R944">
        <v>54745</v>
      </c>
      <c r="S944">
        <v>2</v>
      </c>
      <c r="T944">
        <v>220380</v>
      </c>
      <c r="U944">
        <v>0</v>
      </c>
      <c r="V944">
        <v>0</v>
      </c>
      <c r="W944">
        <v>0</v>
      </c>
      <c r="X944">
        <v>0</v>
      </c>
    </row>
    <row r="945" spans="1:24" x14ac:dyDescent="0.25">
      <c r="A945" s="2">
        <v>11848</v>
      </c>
      <c r="B945">
        <v>29.952616916666599</v>
      </c>
      <c r="C945">
        <v>-85.421049111111103</v>
      </c>
      <c r="D945">
        <v>54.140999999999998</v>
      </c>
      <c r="E945">
        <v>2</v>
      </c>
      <c r="F945">
        <v>262496</v>
      </c>
      <c r="G945">
        <f t="shared" si="28"/>
        <v>162903</v>
      </c>
      <c r="H945">
        <f t="shared" si="29"/>
        <v>152486</v>
      </c>
      <c r="I945">
        <v>4</v>
      </c>
      <c r="J945">
        <v>10417</v>
      </c>
      <c r="K945">
        <v>1</v>
      </c>
      <c r="L945">
        <v>23438</v>
      </c>
      <c r="M945">
        <v>1</v>
      </c>
      <c r="N945">
        <v>70767</v>
      </c>
      <c r="O945">
        <v>1</v>
      </c>
      <c r="P945">
        <v>58281</v>
      </c>
      <c r="Q945">
        <v>2</v>
      </c>
      <c r="R945">
        <v>161572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</row>
    <row r="946" spans="1:24" x14ac:dyDescent="0.25">
      <c r="A946" s="2">
        <v>12227</v>
      </c>
      <c r="B946">
        <v>29.9481731111111</v>
      </c>
      <c r="C946">
        <v>-85.420653305555504</v>
      </c>
      <c r="D946">
        <v>55.326999999999998</v>
      </c>
      <c r="E946">
        <v>2</v>
      </c>
      <c r="F946">
        <v>14838</v>
      </c>
      <c r="G946">
        <f t="shared" si="28"/>
        <v>152460</v>
      </c>
      <c r="H946">
        <f t="shared" si="29"/>
        <v>152460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5</v>
      </c>
      <c r="P946">
        <v>152460</v>
      </c>
      <c r="Q946">
        <v>0</v>
      </c>
      <c r="R946">
        <v>0</v>
      </c>
      <c r="S946">
        <v>1</v>
      </c>
      <c r="T946">
        <v>29178</v>
      </c>
      <c r="U946">
        <v>0</v>
      </c>
      <c r="V946">
        <v>0</v>
      </c>
      <c r="W946">
        <v>0</v>
      </c>
      <c r="X946">
        <v>0</v>
      </c>
    </row>
    <row r="947" spans="1:24" x14ac:dyDescent="0.25">
      <c r="A947" s="2">
        <v>12280</v>
      </c>
      <c r="B947">
        <v>29.948293499999998</v>
      </c>
      <c r="C947">
        <v>-85.419927777777701</v>
      </c>
      <c r="D947">
        <v>55.326999999999998</v>
      </c>
      <c r="E947">
        <v>0</v>
      </c>
      <c r="F947">
        <v>0</v>
      </c>
      <c r="G947">
        <f t="shared" si="28"/>
        <v>152295</v>
      </c>
      <c r="H947">
        <f t="shared" si="29"/>
        <v>152295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8</v>
      </c>
      <c r="P947">
        <v>152295</v>
      </c>
      <c r="Q947">
        <v>0</v>
      </c>
      <c r="R947">
        <v>0</v>
      </c>
      <c r="S947">
        <v>1</v>
      </c>
      <c r="T947">
        <v>99402</v>
      </c>
      <c r="U947">
        <v>0</v>
      </c>
      <c r="V947">
        <v>0</v>
      </c>
      <c r="W947">
        <v>0</v>
      </c>
      <c r="X947">
        <v>0</v>
      </c>
    </row>
    <row r="948" spans="1:24" x14ac:dyDescent="0.25">
      <c r="A948" s="2">
        <v>12727</v>
      </c>
      <c r="B948">
        <v>29.9474250833333</v>
      </c>
      <c r="C948">
        <v>-85.415274972222207</v>
      </c>
      <c r="D948">
        <v>54.639000000000003</v>
      </c>
      <c r="E948">
        <v>0</v>
      </c>
      <c r="F948">
        <v>0</v>
      </c>
      <c r="G948">
        <f t="shared" si="28"/>
        <v>157901</v>
      </c>
      <c r="H948">
        <f t="shared" si="29"/>
        <v>152285</v>
      </c>
      <c r="I948">
        <v>2</v>
      </c>
      <c r="J948">
        <v>5616</v>
      </c>
      <c r="K948">
        <v>2</v>
      </c>
      <c r="L948">
        <v>47863</v>
      </c>
      <c r="M948">
        <v>2</v>
      </c>
      <c r="N948">
        <v>104422</v>
      </c>
      <c r="O948">
        <v>0</v>
      </c>
      <c r="P948">
        <v>0</v>
      </c>
      <c r="Q948">
        <v>1</v>
      </c>
      <c r="R948">
        <v>25437</v>
      </c>
      <c r="S948">
        <v>1</v>
      </c>
      <c r="T948">
        <v>75642</v>
      </c>
      <c r="U948">
        <v>1</v>
      </c>
      <c r="V948">
        <v>231090</v>
      </c>
      <c r="W948">
        <v>0</v>
      </c>
      <c r="X948">
        <v>0</v>
      </c>
    </row>
    <row r="949" spans="1:24" x14ac:dyDescent="0.25">
      <c r="A949" s="2">
        <v>14050</v>
      </c>
      <c r="B949">
        <v>29.941417055555501</v>
      </c>
      <c r="C949">
        <v>-85.407334527777707</v>
      </c>
      <c r="D949">
        <v>51.716999999999999</v>
      </c>
      <c r="E949">
        <v>0</v>
      </c>
      <c r="F949">
        <v>0</v>
      </c>
      <c r="G949">
        <f t="shared" si="28"/>
        <v>152266</v>
      </c>
      <c r="H949">
        <f t="shared" si="29"/>
        <v>152266</v>
      </c>
      <c r="I949">
        <v>0</v>
      </c>
      <c r="J949">
        <v>0</v>
      </c>
      <c r="K949">
        <v>2</v>
      </c>
      <c r="L949">
        <v>79312</v>
      </c>
      <c r="M949">
        <v>0</v>
      </c>
      <c r="N949">
        <v>0</v>
      </c>
      <c r="O949">
        <v>2</v>
      </c>
      <c r="P949">
        <v>72954</v>
      </c>
      <c r="Q949">
        <v>1</v>
      </c>
      <c r="R949">
        <v>44941</v>
      </c>
      <c r="S949">
        <v>1</v>
      </c>
      <c r="T949">
        <v>80866</v>
      </c>
      <c r="U949">
        <v>0</v>
      </c>
      <c r="V949">
        <v>0</v>
      </c>
      <c r="W949">
        <v>0</v>
      </c>
      <c r="X949">
        <v>0</v>
      </c>
    </row>
    <row r="950" spans="1:24" x14ac:dyDescent="0.25">
      <c r="A950" s="2">
        <v>10789</v>
      </c>
      <c r="B950">
        <v>29.951539888888799</v>
      </c>
      <c r="C950">
        <v>-85.429085583333304</v>
      </c>
      <c r="D950">
        <v>47.805</v>
      </c>
      <c r="E950">
        <v>0</v>
      </c>
      <c r="F950">
        <v>0</v>
      </c>
      <c r="G950">
        <f t="shared" si="28"/>
        <v>152227</v>
      </c>
      <c r="H950">
        <f t="shared" si="29"/>
        <v>152227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5</v>
      </c>
      <c r="P950">
        <v>152227</v>
      </c>
      <c r="Q950">
        <v>2</v>
      </c>
      <c r="R950">
        <v>67925</v>
      </c>
      <c r="S950">
        <v>0</v>
      </c>
      <c r="T950">
        <v>0</v>
      </c>
      <c r="U950">
        <v>9</v>
      </c>
      <c r="V950">
        <v>27681</v>
      </c>
      <c r="W950">
        <v>0</v>
      </c>
      <c r="X950">
        <v>0</v>
      </c>
    </row>
    <row r="951" spans="1:24" x14ac:dyDescent="0.25">
      <c r="A951" s="2">
        <v>12460</v>
      </c>
      <c r="B951">
        <v>29.947312472222201</v>
      </c>
      <c r="C951">
        <v>-85.418392166666607</v>
      </c>
      <c r="D951">
        <v>55.226999999999997</v>
      </c>
      <c r="E951">
        <v>0</v>
      </c>
      <c r="F951">
        <v>0</v>
      </c>
      <c r="G951">
        <f t="shared" si="28"/>
        <v>152152</v>
      </c>
      <c r="H951">
        <f t="shared" si="29"/>
        <v>152152</v>
      </c>
      <c r="I951">
        <v>0</v>
      </c>
      <c r="J951">
        <v>0</v>
      </c>
      <c r="K951">
        <v>1</v>
      </c>
      <c r="L951">
        <v>6247</v>
      </c>
      <c r="M951">
        <v>1</v>
      </c>
      <c r="N951">
        <v>22911</v>
      </c>
      <c r="O951">
        <v>3</v>
      </c>
      <c r="P951">
        <v>122994</v>
      </c>
      <c r="Q951">
        <v>2</v>
      </c>
      <c r="R951">
        <v>154701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</row>
    <row r="952" spans="1:24" x14ac:dyDescent="0.25">
      <c r="A952" s="2">
        <v>10920</v>
      </c>
      <c r="B952">
        <v>29.951422555555499</v>
      </c>
      <c r="C952">
        <v>-85.427877277777696</v>
      </c>
      <c r="D952">
        <v>47.805</v>
      </c>
      <c r="E952">
        <v>0</v>
      </c>
      <c r="F952">
        <v>0</v>
      </c>
      <c r="G952">
        <f t="shared" si="28"/>
        <v>152045</v>
      </c>
      <c r="H952">
        <f t="shared" si="29"/>
        <v>152045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5</v>
      </c>
      <c r="P952">
        <v>152045</v>
      </c>
      <c r="Q952">
        <v>0</v>
      </c>
      <c r="R952">
        <v>0</v>
      </c>
      <c r="S952">
        <v>1</v>
      </c>
      <c r="T952">
        <v>84388</v>
      </c>
      <c r="U952">
        <v>0</v>
      </c>
      <c r="V952">
        <v>0</v>
      </c>
      <c r="W952">
        <v>2</v>
      </c>
      <c r="X952">
        <v>31501</v>
      </c>
    </row>
    <row r="953" spans="1:24" x14ac:dyDescent="0.25">
      <c r="A953">
        <v>11850</v>
      </c>
      <c r="B953">
        <v>29.9528918333333</v>
      </c>
      <c r="C953">
        <v>-85.420832055555493</v>
      </c>
      <c r="D953">
        <v>54.140999999999998</v>
      </c>
      <c r="E953">
        <v>1</v>
      </c>
      <c r="F953">
        <v>355553</v>
      </c>
      <c r="G953">
        <f t="shared" si="28"/>
        <v>0</v>
      </c>
      <c r="H953">
        <f t="shared" si="29"/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1</v>
      </c>
      <c r="R953">
        <v>14094</v>
      </c>
      <c r="S953">
        <v>0</v>
      </c>
      <c r="T953">
        <v>0</v>
      </c>
      <c r="U953">
        <v>2</v>
      </c>
      <c r="V953">
        <v>611768</v>
      </c>
      <c r="W953">
        <v>0</v>
      </c>
      <c r="X953">
        <v>0</v>
      </c>
    </row>
    <row r="954" spans="1:24" x14ac:dyDescent="0.25">
      <c r="A954" s="2">
        <v>11018</v>
      </c>
      <c r="B954">
        <v>29.953411444444399</v>
      </c>
      <c r="C954">
        <v>-85.428446305555497</v>
      </c>
      <c r="D954">
        <v>53.213000000000001</v>
      </c>
      <c r="E954">
        <v>1</v>
      </c>
      <c r="F954">
        <v>171462</v>
      </c>
      <c r="G954">
        <f t="shared" si="28"/>
        <v>151722</v>
      </c>
      <c r="H954">
        <f t="shared" si="29"/>
        <v>151722</v>
      </c>
      <c r="I954">
        <v>0</v>
      </c>
      <c r="J954">
        <v>0</v>
      </c>
      <c r="K954">
        <v>3</v>
      </c>
      <c r="L954">
        <v>151722</v>
      </c>
      <c r="M954">
        <v>0</v>
      </c>
      <c r="N954">
        <v>0</v>
      </c>
      <c r="O954">
        <v>0</v>
      </c>
      <c r="P954">
        <v>0</v>
      </c>
      <c r="Q954">
        <v>1</v>
      </c>
      <c r="R954">
        <v>190254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</row>
    <row r="955" spans="1:24" x14ac:dyDescent="0.25">
      <c r="A955" s="2">
        <v>10849</v>
      </c>
      <c r="B955">
        <v>29.952288194444399</v>
      </c>
      <c r="C955">
        <v>-85.426313083333298</v>
      </c>
      <c r="D955">
        <v>47.805</v>
      </c>
      <c r="E955">
        <v>0</v>
      </c>
      <c r="F955">
        <v>0</v>
      </c>
      <c r="G955">
        <f t="shared" si="28"/>
        <v>159531</v>
      </c>
      <c r="H955">
        <f t="shared" si="29"/>
        <v>151564</v>
      </c>
      <c r="I955">
        <v>4</v>
      </c>
      <c r="J955">
        <v>7967</v>
      </c>
      <c r="K955">
        <v>2</v>
      </c>
      <c r="L955">
        <v>115893</v>
      </c>
      <c r="M955">
        <v>2</v>
      </c>
      <c r="N955">
        <v>35671</v>
      </c>
      <c r="O955">
        <v>0</v>
      </c>
      <c r="P955">
        <v>0</v>
      </c>
      <c r="Q955">
        <v>3</v>
      </c>
      <c r="R955">
        <v>129535</v>
      </c>
      <c r="S955">
        <v>0</v>
      </c>
      <c r="T955">
        <v>0</v>
      </c>
      <c r="U955">
        <v>1</v>
      </c>
      <c r="V955">
        <v>22849</v>
      </c>
      <c r="W955">
        <v>0</v>
      </c>
      <c r="X955">
        <v>0</v>
      </c>
    </row>
    <row r="956" spans="1:24" x14ac:dyDescent="0.25">
      <c r="A956" s="2">
        <v>16225</v>
      </c>
      <c r="B956">
        <v>29.942358777777699</v>
      </c>
      <c r="C956">
        <v>-85.399893694444401</v>
      </c>
      <c r="D956">
        <v>26.856000000000002</v>
      </c>
      <c r="E956">
        <v>0</v>
      </c>
      <c r="F956">
        <v>0</v>
      </c>
      <c r="G956">
        <f t="shared" si="28"/>
        <v>156311</v>
      </c>
      <c r="H956">
        <f t="shared" si="29"/>
        <v>151545</v>
      </c>
      <c r="I956">
        <v>2</v>
      </c>
      <c r="J956">
        <v>4766</v>
      </c>
      <c r="K956">
        <v>3</v>
      </c>
      <c r="L956">
        <v>151545</v>
      </c>
      <c r="M956">
        <v>0</v>
      </c>
      <c r="N956">
        <v>0</v>
      </c>
      <c r="O956">
        <v>0</v>
      </c>
      <c r="P956">
        <v>0</v>
      </c>
      <c r="Q956">
        <v>2</v>
      </c>
      <c r="R956">
        <v>12593</v>
      </c>
      <c r="S956">
        <v>0</v>
      </c>
      <c r="T956">
        <v>0</v>
      </c>
      <c r="U956">
        <v>2</v>
      </c>
      <c r="V956">
        <v>596647</v>
      </c>
      <c r="W956">
        <v>0</v>
      </c>
      <c r="X956">
        <v>0</v>
      </c>
    </row>
    <row r="957" spans="1:24" x14ac:dyDescent="0.25">
      <c r="A957">
        <v>11854</v>
      </c>
      <c r="B957">
        <v>29.9534304444444</v>
      </c>
      <c r="C957">
        <v>-85.420405444444398</v>
      </c>
      <c r="D957">
        <v>54.040999999999997</v>
      </c>
      <c r="E957">
        <v>0</v>
      </c>
      <c r="F957">
        <v>0</v>
      </c>
      <c r="G957">
        <f t="shared" si="28"/>
        <v>0</v>
      </c>
      <c r="H957">
        <f t="shared" si="29"/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1</v>
      </c>
      <c r="V957">
        <v>1048576</v>
      </c>
      <c r="W957">
        <v>0</v>
      </c>
      <c r="X957">
        <v>0</v>
      </c>
    </row>
    <row r="958" spans="1:24" x14ac:dyDescent="0.25">
      <c r="A958">
        <v>11855</v>
      </c>
      <c r="B958">
        <v>29.953563055555499</v>
      </c>
      <c r="C958">
        <v>-85.420301805555496</v>
      </c>
      <c r="D958">
        <v>54.040999999999997</v>
      </c>
      <c r="E958">
        <v>1</v>
      </c>
      <c r="F958">
        <v>860201</v>
      </c>
      <c r="G958">
        <f t="shared" si="28"/>
        <v>0</v>
      </c>
      <c r="H958">
        <f t="shared" si="29"/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1</v>
      </c>
      <c r="V958">
        <v>188375</v>
      </c>
      <c r="W958">
        <v>0</v>
      </c>
      <c r="X958">
        <v>0</v>
      </c>
    </row>
    <row r="959" spans="1:24" x14ac:dyDescent="0.25">
      <c r="A959">
        <v>11856</v>
      </c>
      <c r="B959">
        <v>29.953606000000001</v>
      </c>
      <c r="C959">
        <v>-85.420249472222196</v>
      </c>
      <c r="D959">
        <v>53.941000000000003</v>
      </c>
      <c r="E959">
        <v>1</v>
      </c>
      <c r="F959">
        <v>889635</v>
      </c>
      <c r="G959">
        <f t="shared" si="28"/>
        <v>0</v>
      </c>
      <c r="H959">
        <f t="shared" si="29"/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3</v>
      </c>
      <c r="V959">
        <v>158941</v>
      </c>
      <c r="W959">
        <v>0</v>
      </c>
      <c r="X959">
        <v>0</v>
      </c>
    </row>
    <row r="960" spans="1:24" x14ac:dyDescent="0.25">
      <c r="A960">
        <v>11857</v>
      </c>
      <c r="B960">
        <v>29.953398499999999</v>
      </c>
      <c r="C960">
        <v>-85.420074583333303</v>
      </c>
      <c r="D960">
        <v>54.140999999999998</v>
      </c>
      <c r="E960">
        <v>0</v>
      </c>
      <c r="F960">
        <v>0</v>
      </c>
      <c r="G960">
        <f t="shared" si="28"/>
        <v>0</v>
      </c>
      <c r="H960">
        <f t="shared" si="29"/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1</v>
      </c>
      <c r="V960">
        <v>1048576</v>
      </c>
      <c r="W960">
        <v>0</v>
      </c>
      <c r="X960">
        <v>0</v>
      </c>
    </row>
    <row r="961" spans="1:24" x14ac:dyDescent="0.25">
      <c r="A961" s="2">
        <v>10873</v>
      </c>
      <c r="B961">
        <v>29.951498472222202</v>
      </c>
      <c r="C961">
        <v>-85.427181527777705</v>
      </c>
      <c r="D961">
        <v>47.905000000000001</v>
      </c>
      <c r="E961">
        <v>0</v>
      </c>
      <c r="F961">
        <v>0</v>
      </c>
      <c r="G961">
        <f t="shared" si="28"/>
        <v>150861</v>
      </c>
      <c r="H961">
        <f t="shared" si="29"/>
        <v>150861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5</v>
      </c>
      <c r="P961">
        <v>150861</v>
      </c>
      <c r="Q961">
        <v>0</v>
      </c>
      <c r="R961">
        <v>0</v>
      </c>
      <c r="S961">
        <v>1</v>
      </c>
      <c r="T961">
        <v>83578</v>
      </c>
      <c r="U961">
        <v>14</v>
      </c>
      <c r="V961">
        <v>32865</v>
      </c>
      <c r="W961">
        <v>1</v>
      </c>
      <c r="X961">
        <v>6511</v>
      </c>
    </row>
    <row r="962" spans="1:24" x14ac:dyDescent="0.25">
      <c r="A962" s="2">
        <v>15882</v>
      </c>
      <c r="B962">
        <v>29.9417882222222</v>
      </c>
      <c r="C962">
        <v>-85.401508111111099</v>
      </c>
      <c r="D962">
        <v>24.193000000000001</v>
      </c>
      <c r="E962">
        <v>0</v>
      </c>
      <c r="F962">
        <v>0</v>
      </c>
      <c r="G962">
        <f t="shared" si="28"/>
        <v>152242</v>
      </c>
      <c r="H962">
        <f t="shared" si="29"/>
        <v>150550</v>
      </c>
      <c r="I962">
        <v>1</v>
      </c>
      <c r="J962">
        <v>1692</v>
      </c>
      <c r="K962">
        <v>2</v>
      </c>
      <c r="L962">
        <v>76576</v>
      </c>
      <c r="M962">
        <v>2</v>
      </c>
      <c r="N962">
        <v>56890</v>
      </c>
      <c r="O962">
        <v>1</v>
      </c>
      <c r="P962">
        <v>17084</v>
      </c>
      <c r="Q962">
        <v>7</v>
      </c>
      <c r="R962">
        <v>231636</v>
      </c>
      <c r="S962">
        <v>2</v>
      </c>
      <c r="T962">
        <v>37386</v>
      </c>
      <c r="U962">
        <v>0</v>
      </c>
      <c r="V962">
        <v>0</v>
      </c>
      <c r="W962">
        <v>0</v>
      </c>
      <c r="X962">
        <v>0</v>
      </c>
    </row>
    <row r="963" spans="1:24" x14ac:dyDescent="0.25">
      <c r="A963" s="2">
        <v>15638</v>
      </c>
      <c r="B963">
        <v>29.936896611111099</v>
      </c>
      <c r="C963">
        <v>-85.401667027777705</v>
      </c>
      <c r="D963">
        <v>19.349</v>
      </c>
      <c r="E963">
        <v>0</v>
      </c>
      <c r="F963">
        <v>0</v>
      </c>
      <c r="G963">
        <f t="shared" ref="G963:G1026" si="30">J963+L963+N963+P963</f>
        <v>153615</v>
      </c>
      <c r="H963">
        <f t="shared" ref="H963:H1026" si="31">G963-J963</f>
        <v>150509</v>
      </c>
      <c r="I963">
        <v>2</v>
      </c>
      <c r="J963">
        <v>3106</v>
      </c>
      <c r="K963">
        <v>1</v>
      </c>
      <c r="L963">
        <v>6853</v>
      </c>
      <c r="M963">
        <v>1</v>
      </c>
      <c r="N963">
        <v>47711</v>
      </c>
      <c r="O963">
        <v>1</v>
      </c>
      <c r="P963">
        <v>95945</v>
      </c>
      <c r="Q963">
        <v>1</v>
      </c>
      <c r="R963">
        <v>191050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</row>
    <row r="964" spans="1:24" x14ac:dyDescent="0.25">
      <c r="A964" s="2">
        <v>12283</v>
      </c>
      <c r="B964">
        <v>29.9478881388888</v>
      </c>
      <c r="C964">
        <v>-85.420217694444403</v>
      </c>
      <c r="D964">
        <v>55.226999999999997</v>
      </c>
      <c r="E964">
        <v>0</v>
      </c>
      <c r="F964">
        <v>0</v>
      </c>
      <c r="G964">
        <f t="shared" si="30"/>
        <v>150473</v>
      </c>
      <c r="H964">
        <f t="shared" si="31"/>
        <v>150473</v>
      </c>
      <c r="I964">
        <v>0</v>
      </c>
      <c r="J964">
        <v>0</v>
      </c>
      <c r="K964">
        <v>1</v>
      </c>
      <c r="L964">
        <v>51886</v>
      </c>
      <c r="M964">
        <v>1</v>
      </c>
      <c r="N964">
        <v>64960</v>
      </c>
      <c r="O964">
        <v>3</v>
      </c>
      <c r="P964">
        <v>33627</v>
      </c>
      <c r="Q964">
        <v>1</v>
      </c>
      <c r="R964">
        <v>24320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</row>
    <row r="965" spans="1:24" x14ac:dyDescent="0.25">
      <c r="A965">
        <v>11862</v>
      </c>
      <c r="B965">
        <v>29.952739333333302</v>
      </c>
      <c r="C965">
        <v>-85.420614305555503</v>
      </c>
      <c r="D965">
        <v>53.941000000000003</v>
      </c>
      <c r="E965">
        <v>2</v>
      </c>
      <c r="F965">
        <v>281296</v>
      </c>
      <c r="G965">
        <f t="shared" si="30"/>
        <v>0</v>
      </c>
      <c r="H965">
        <f t="shared" si="31"/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2</v>
      </c>
      <c r="R965">
        <v>42222</v>
      </c>
      <c r="S965">
        <v>0</v>
      </c>
      <c r="T965">
        <v>0</v>
      </c>
      <c r="U965">
        <v>1</v>
      </c>
      <c r="V965">
        <v>552226</v>
      </c>
      <c r="W965">
        <v>0</v>
      </c>
      <c r="X965">
        <v>0</v>
      </c>
    </row>
    <row r="966" spans="1:24" x14ac:dyDescent="0.25">
      <c r="A966" s="2">
        <v>12497</v>
      </c>
      <c r="B966">
        <v>29.9472981944444</v>
      </c>
      <c r="C966">
        <v>-85.418082083333303</v>
      </c>
      <c r="D966">
        <v>55.326999999999998</v>
      </c>
      <c r="E966">
        <v>0</v>
      </c>
      <c r="F966">
        <v>0</v>
      </c>
      <c r="G966">
        <f t="shared" si="30"/>
        <v>150385</v>
      </c>
      <c r="H966">
        <f t="shared" si="31"/>
        <v>150385</v>
      </c>
      <c r="I966">
        <v>0</v>
      </c>
      <c r="J966">
        <v>0</v>
      </c>
      <c r="K966">
        <v>1</v>
      </c>
      <c r="L966">
        <v>8288</v>
      </c>
      <c r="M966">
        <v>1</v>
      </c>
      <c r="N966">
        <v>3893</v>
      </c>
      <c r="O966">
        <v>5</v>
      </c>
      <c r="P966">
        <v>138204</v>
      </c>
      <c r="Q966">
        <v>0</v>
      </c>
      <c r="R966">
        <v>0</v>
      </c>
      <c r="S966">
        <v>1</v>
      </c>
      <c r="T966">
        <v>74294</v>
      </c>
      <c r="U966">
        <v>0</v>
      </c>
      <c r="V966">
        <v>0</v>
      </c>
      <c r="W966">
        <v>0</v>
      </c>
      <c r="X966">
        <v>0</v>
      </c>
    </row>
    <row r="967" spans="1:24" x14ac:dyDescent="0.25">
      <c r="A967" s="2">
        <v>10892</v>
      </c>
      <c r="B967">
        <v>29.951731305555501</v>
      </c>
      <c r="C967">
        <v>-85.4273423333333</v>
      </c>
      <c r="D967">
        <v>47.805</v>
      </c>
      <c r="E967">
        <v>0</v>
      </c>
      <c r="F967">
        <v>0</v>
      </c>
      <c r="G967">
        <f t="shared" si="30"/>
        <v>150323</v>
      </c>
      <c r="H967">
        <f t="shared" si="31"/>
        <v>150323</v>
      </c>
      <c r="I967">
        <v>0</v>
      </c>
      <c r="J967">
        <v>0</v>
      </c>
      <c r="K967">
        <v>0</v>
      </c>
      <c r="L967">
        <v>0</v>
      </c>
      <c r="M967">
        <v>6</v>
      </c>
      <c r="N967">
        <v>150323</v>
      </c>
      <c r="O967">
        <v>0</v>
      </c>
      <c r="P967">
        <v>0</v>
      </c>
      <c r="Q967">
        <v>0</v>
      </c>
      <c r="R967">
        <v>0</v>
      </c>
      <c r="S967">
        <v>1</v>
      </c>
      <c r="T967">
        <v>96537</v>
      </c>
      <c r="U967">
        <v>0</v>
      </c>
      <c r="V967">
        <v>0</v>
      </c>
      <c r="W967">
        <v>0</v>
      </c>
      <c r="X967">
        <v>0</v>
      </c>
    </row>
    <row r="968" spans="1:24" x14ac:dyDescent="0.25">
      <c r="A968" s="2">
        <v>13574</v>
      </c>
      <c r="B968">
        <v>29.9442350833333</v>
      </c>
      <c r="C968">
        <v>-85.412643888888894</v>
      </c>
      <c r="D968">
        <v>55.271999999999998</v>
      </c>
      <c r="E968">
        <v>0</v>
      </c>
      <c r="F968">
        <v>0</v>
      </c>
      <c r="G968">
        <f t="shared" si="30"/>
        <v>155100</v>
      </c>
      <c r="H968">
        <f t="shared" si="31"/>
        <v>150234</v>
      </c>
      <c r="I968">
        <v>2</v>
      </c>
      <c r="J968">
        <v>4866</v>
      </c>
      <c r="K968">
        <v>2</v>
      </c>
      <c r="L968">
        <v>115971</v>
      </c>
      <c r="M968">
        <v>0</v>
      </c>
      <c r="N968">
        <v>0</v>
      </c>
      <c r="O968">
        <v>2</v>
      </c>
      <c r="P968">
        <v>34263</v>
      </c>
      <c r="Q968">
        <v>2</v>
      </c>
      <c r="R968">
        <v>144364</v>
      </c>
      <c r="S968">
        <v>0</v>
      </c>
      <c r="T968">
        <v>0</v>
      </c>
      <c r="U968">
        <v>1</v>
      </c>
      <c r="V968">
        <v>13846</v>
      </c>
      <c r="W968">
        <v>0</v>
      </c>
      <c r="X968">
        <v>0</v>
      </c>
    </row>
    <row r="969" spans="1:24" x14ac:dyDescent="0.25">
      <c r="A969" s="2">
        <v>15276</v>
      </c>
      <c r="B969">
        <v>29.9436022777777</v>
      </c>
      <c r="C969">
        <v>-85.401293111111102</v>
      </c>
      <c r="D969">
        <v>41.62</v>
      </c>
      <c r="E969">
        <v>1</v>
      </c>
      <c r="F969">
        <v>20898</v>
      </c>
      <c r="G969">
        <f t="shared" si="30"/>
        <v>150107</v>
      </c>
      <c r="H969">
        <f t="shared" si="31"/>
        <v>150107</v>
      </c>
      <c r="I969">
        <v>0</v>
      </c>
      <c r="J969">
        <v>0</v>
      </c>
      <c r="K969">
        <v>3</v>
      </c>
      <c r="L969">
        <v>82877</v>
      </c>
      <c r="M969">
        <v>1</v>
      </c>
      <c r="N969">
        <v>67230</v>
      </c>
      <c r="O969">
        <v>0</v>
      </c>
      <c r="P969">
        <v>0</v>
      </c>
      <c r="Q969">
        <v>0</v>
      </c>
      <c r="R969">
        <v>0</v>
      </c>
      <c r="S969">
        <v>1</v>
      </c>
      <c r="T969">
        <v>65209</v>
      </c>
      <c r="U969">
        <v>1</v>
      </c>
      <c r="V969">
        <v>541111</v>
      </c>
      <c r="W969">
        <v>0</v>
      </c>
      <c r="X969">
        <v>0</v>
      </c>
    </row>
    <row r="970" spans="1:24" x14ac:dyDescent="0.25">
      <c r="A970" s="2">
        <v>11876</v>
      </c>
      <c r="B970">
        <v>29.9508644722222</v>
      </c>
      <c r="C970">
        <v>-85.422097944444403</v>
      </c>
      <c r="D970">
        <v>54.040999999999997</v>
      </c>
      <c r="E970">
        <v>0</v>
      </c>
      <c r="F970">
        <v>0</v>
      </c>
      <c r="G970">
        <f t="shared" si="30"/>
        <v>149950</v>
      </c>
      <c r="H970">
        <f t="shared" si="31"/>
        <v>149950</v>
      </c>
      <c r="I970">
        <v>0</v>
      </c>
      <c r="J970">
        <v>0</v>
      </c>
      <c r="K970">
        <v>0</v>
      </c>
      <c r="L970">
        <v>0</v>
      </c>
      <c r="M970">
        <v>1</v>
      </c>
      <c r="N970">
        <v>115935</v>
      </c>
      <c r="O970">
        <v>1</v>
      </c>
      <c r="P970">
        <v>34015</v>
      </c>
      <c r="Q970">
        <v>1</v>
      </c>
      <c r="R970">
        <v>235019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</row>
    <row r="971" spans="1:24" x14ac:dyDescent="0.25">
      <c r="A971" s="2">
        <v>15596</v>
      </c>
      <c r="B971">
        <v>29.9374085555555</v>
      </c>
      <c r="C971">
        <v>-85.402673611111098</v>
      </c>
      <c r="D971">
        <v>19.349</v>
      </c>
      <c r="E971">
        <v>2</v>
      </c>
      <c r="F971">
        <v>191318</v>
      </c>
      <c r="G971">
        <f t="shared" si="30"/>
        <v>149887</v>
      </c>
      <c r="H971">
        <f t="shared" si="31"/>
        <v>149887</v>
      </c>
      <c r="I971">
        <v>0</v>
      </c>
      <c r="J971">
        <v>0</v>
      </c>
      <c r="K971">
        <v>0</v>
      </c>
      <c r="L971">
        <v>0</v>
      </c>
      <c r="M971">
        <v>1</v>
      </c>
      <c r="N971">
        <v>149887</v>
      </c>
      <c r="O971">
        <v>0</v>
      </c>
      <c r="P971">
        <v>0</v>
      </c>
      <c r="Q971">
        <v>1</v>
      </c>
      <c r="R971">
        <v>126319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</row>
    <row r="972" spans="1:24" x14ac:dyDescent="0.25">
      <c r="A972" s="2">
        <v>12438</v>
      </c>
      <c r="B972">
        <v>29.948250194444402</v>
      </c>
      <c r="C972">
        <v>-85.418041861111107</v>
      </c>
      <c r="D972">
        <v>55.326999999999998</v>
      </c>
      <c r="E972">
        <v>0</v>
      </c>
      <c r="F972">
        <v>0</v>
      </c>
      <c r="G972">
        <f t="shared" si="30"/>
        <v>152218</v>
      </c>
      <c r="H972">
        <f t="shared" si="31"/>
        <v>149712</v>
      </c>
      <c r="I972">
        <v>1</v>
      </c>
      <c r="J972">
        <v>2506</v>
      </c>
      <c r="K972">
        <v>4</v>
      </c>
      <c r="L972">
        <v>112764</v>
      </c>
      <c r="M972">
        <v>1</v>
      </c>
      <c r="N972">
        <v>36948</v>
      </c>
      <c r="O972">
        <v>0</v>
      </c>
      <c r="P972">
        <v>0</v>
      </c>
      <c r="Q972">
        <v>1</v>
      </c>
      <c r="R972">
        <v>343118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</row>
    <row r="973" spans="1:24" x14ac:dyDescent="0.25">
      <c r="A973" s="2">
        <v>10847</v>
      </c>
      <c r="B973">
        <v>29.952010638888801</v>
      </c>
      <c r="C973">
        <v>-85.426504777777694</v>
      </c>
      <c r="D973">
        <v>47.805</v>
      </c>
      <c r="E973">
        <v>0</v>
      </c>
      <c r="F973">
        <v>0</v>
      </c>
      <c r="G973">
        <f t="shared" si="30"/>
        <v>156007</v>
      </c>
      <c r="H973">
        <f t="shared" si="31"/>
        <v>149635</v>
      </c>
      <c r="I973">
        <v>2</v>
      </c>
      <c r="J973">
        <v>6372</v>
      </c>
      <c r="K973">
        <v>2</v>
      </c>
      <c r="L973">
        <v>111797</v>
      </c>
      <c r="M973">
        <v>2</v>
      </c>
      <c r="N973">
        <v>37838</v>
      </c>
      <c r="O973">
        <v>0</v>
      </c>
      <c r="P973">
        <v>0</v>
      </c>
      <c r="Q973">
        <v>4</v>
      </c>
      <c r="R973">
        <v>104008</v>
      </c>
      <c r="S973">
        <v>0</v>
      </c>
      <c r="T973">
        <v>0</v>
      </c>
      <c r="U973">
        <v>1</v>
      </c>
      <c r="V973">
        <v>29161</v>
      </c>
      <c r="W973">
        <v>0</v>
      </c>
      <c r="X973">
        <v>0</v>
      </c>
    </row>
    <row r="974" spans="1:24" x14ac:dyDescent="0.25">
      <c r="A974" s="2">
        <v>11667</v>
      </c>
      <c r="B974">
        <v>29.951291416666599</v>
      </c>
      <c r="C974">
        <v>-85.421247138888802</v>
      </c>
      <c r="D974">
        <v>47.710999999999999</v>
      </c>
      <c r="E974">
        <v>1</v>
      </c>
      <c r="F974">
        <v>63249</v>
      </c>
      <c r="G974">
        <f t="shared" si="30"/>
        <v>149468</v>
      </c>
      <c r="H974">
        <f t="shared" si="31"/>
        <v>149468</v>
      </c>
      <c r="I974">
        <v>0</v>
      </c>
      <c r="J974">
        <v>0</v>
      </c>
      <c r="K974">
        <v>4</v>
      </c>
      <c r="L974">
        <v>134976</v>
      </c>
      <c r="M974">
        <v>0</v>
      </c>
      <c r="N974">
        <v>0</v>
      </c>
      <c r="O974">
        <v>1</v>
      </c>
      <c r="P974">
        <v>14492</v>
      </c>
      <c r="Q974">
        <v>5</v>
      </c>
      <c r="R974">
        <v>182875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</row>
    <row r="975" spans="1:24" x14ac:dyDescent="0.25">
      <c r="A975" s="2">
        <v>15277</v>
      </c>
      <c r="B975">
        <v>29.943425861111098</v>
      </c>
      <c r="C975">
        <v>-85.401280499999999</v>
      </c>
      <c r="D975">
        <v>41.42</v>
      </c>
      <c r="E975">
        <v>3</v>
      </c>
      <c r="F975">
        <v>23821</v>
      </c>
      <c r="G975">
        <f t="shared" si="30"/>
        <v>149299</v>
      </c>
      <c r="H975">
        <f t="shared" si="31"/>
        <v>149299</v>
      </c>
      <c r="I975">
        <v>0</v>
      </c>
      <c r="J975">
        <v>0</v>
      </c>
      <c r="K975">
        <v>1</v>
      </c>
      <c r="L975">
        <v>39866</v>
      </c>
      <c r="M975">
        <v>1</v>
      </c>
      <c r="N975">
        <v>109433</v>
      </c>
      <c r="O975">
        <v>0</v>
      </c>
      <c r="P975">
        <v>0</v>
      </c>
      <c r="Q975">
        <v>2</v>
      </c>
      <c r="R975">
        <v>17881</v>
      </c>
      <c r="S975">
        <v>1</v>
      </c>
      <c r="T975">
        <v>96267</v>
      </c>
      <c r="U975">
        <v>1</v>
      </c>
      <c r="V975">
        <v>330526</v>
      </c>
      <c r="W975">
        <v>0</v>
      </c>
      <c r="X975">
        <v>0</v>
      </c>
    </row>
    <row r="976" spans="1:24" x14ac:dyDescent="0.25">
      <c r="A976" s="2">
        <v>12842</v>
      </c>
      <c r="B976">
        <v>29.9472807222222</v>
      </c>
      <c r="C976">
        <v>-85.418719527777696</v>
      </c>
      <c r="D976">
        <v>54.539000000000001</v>
      </c>
      <c r="E976">
        <v>0</v>
      </c>
      <c r="F976">
        <v>0</v>
      </c>
      <c r="G976">
        <f t="shared" si="30"/>
        <v>149185</v>
      </c>
      <c r="H976">
        <f t="shared" si="31"/>
        <v>149185</v>
      </c>
      <c r="I976">
        <v>0</v>
      </c>
      <c r="J976">
        <v>0</v>
      </c>
      <c r="K976">
        <v>1</v>
      </c>
      <c r="L976">
        <v>18288</v>
      </c>
      <c r="M976">
        <v>1</v>
      </c>
      <c r="N976">
        <v>46684</v>
      </c>
      <c r="O976">
        <v>2</v>
      </c>
      <c r="P976">
        <v>84213</v>
      </c>
      <c r="Q976">
        <v>2</v>
      </c>
      <c r="R976">
        <v>83311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</row>
    <row r="977" spans="1:24" x14ac:dyDescent="0.25">
      <c r="A977" s="2">
        <v>10960</v>
      </c>
      <c r="B977">
        <v>29.952187305555501</v>
      </c>
      <c r="C977">
        <v>-85.427993444444397</v>
      </c>
      <c r="D977">
        <v>47.805</v>
      </c>
      <c r="E977">
        <v>0</v>
      </c>
      <c r="F977">
        <v>0</v>
      </c>
      <c r="G977">
        <f t="shared" si="30"/>
        <v>149083</v>
      </c>
      <c r="H977">
        <f t="shared" si="31"/>
        <v>149083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6</v>
      </c>
      <c r="P977">
        <v>149083</v>
      </c>
      <c r="Q977">
        <v>1</v>
      </c>
      <c r="R977">
        <v>81825</v>
      </c>
      <c r="S977">
        <v>0</v>
      </c>
      <c r="T977">
        <v>0</v>
      </c>
      <c r="U977">
        <v>2</v>
      </c>
      <c r="V977">
        <v>56970</v>
      </c>
      <c r="W977">
        <v>0</v>
      </c>
      <c r="X977">
        <v>0</v>
      </c>
    </row>
    <row r="978" spans="1:24" x14ac:dyDescent="0.25">
      <c r="A978">
        <v>11878</v>
      </c>
      <c r="B978">
        <v>29.9505953888888</v>
      </c>
      <c r="C978">
        <v>-85.422308333333305</v>
      </c>
      <c r="D978">
        <v>54.040999999999997</v>
      </c>
      <c r="E978">
        <v>0</v>
      </c>
      <c r="F978">
        <v>0</v>
      </c>
      <c r="G978">
        <f t="shared" si="30"/>
        <v>10912</v>
      </c>
      <c r="H978">
        <f t="shared" si="31"/>
        <v>0</v>
      </c>
      <c r="I978">
        <v>2</v>
      </c>
      <c r="J978">
        <v>10912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1</v>
      </c>
      <c r="R978">
        <v>248104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</row>
    <row r="979" spans="1:24" x14ac:dyDescent="0.25">
      <c r="A979" s="2">
        <v>14228</v>
      </c>
      <c r="B979">
        <v>29.9412214166666</v>
      </c>
      <c r="C979">
        <v>-85.4088455277777</v>
      </c>
      <c r="D979">
        <v>51.616999999999997</v>
      </c>
      <c r="E979">
        <v>0</v>
      </c>
      <c r="F979">
        <v>0</v>
      </c>
      <c r="G979">
        <f t="shared" si="30"/>
        <v>148832</v>
      </c>
      <c r="H979">
        <f t="shared" si="31"/>
        <v>148832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1</v>
      </c>
      <c r="P979">
        <v>148832</v>
      </c>
      <c r="Q979">
        <v>1</v>
      </c>
      <c r="R979">
        <v>32365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</row>
    <row r="980" spans="1:24" x14ac:dyDescent="0.25">
      <c r="A980" s="2">
        <v>12779</v>
      </c>
      <c r="B980">
        <v>29.947139555555498</v>
      </c>
      <c r="C980">
        <v>-85.419594416666598</v>
      </c>
      <c r="D980">
        <v>54.539000000000001</v>
      </c>
      <c r="E980">
        <v>0</v>
      </c>
      <c r="F980">
        <v>0</v>
      </c>
      <c r="G980">
        <f t="shared" si="30"/>
        <v>148632</v>
      </c>
      <c r="H980">
        <f t="shared" si="31"/>
        <v>148632</v>
      </c>
      <c r="I980">
        <v>0</v>
      </c>
      <c r="J980">
        <v>0</v>
      </c>
      <c r="K980">
        <v>0</v>
      </c>
      <c r="L980">
        <v>0</v>
      </c>
      <c r="M980">
        <v>1</v>
      </c>
      <c r="N980">
        <v>96718</v>
      </c>
      <c r="O980">
        <v>1</v>
      </c>
      <c r="P980">
        <v>51914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</row>
    <row r="981" spans="1:24" x14ac:dyDescent="0.25">
      <c r="A981" s="2">
        <v>14381</v>
      </c>
      <c r="B981">
        <v>29.933223142634901</v>
      </c>
      <c r="C981">
        <v>-85.396024810349203</v>
      </c>
      <c r="D981">
        <v>60.9</v>
      </c>
      <c r="E981">
        <v>0</v>
      </c>
      <c r="F981">
        <v>0</v>
      </c>
      <c r="G981">
        <f t="shared" si="30"/>
        <v>152711</v>
      </c>
      <c r="H981">
        <f t="shared" si="31"/>
        <v>148549</v>
      </c>
      <c r="I981">
        <v>2</v>
      </c>
      <c r="J981">
        <v>4162</v>
      </c>
      <c r="K981">
        <v>3</v>
      </c>
      <c r="L981">
        <v>99522</v>
      </c>
      <c r="M981">
        <v>2</v>
      </c>
      <c r="N981">
        <v>49027</v>
      </c>
      <c r="O981">
        <v>0</v>
      </c>
      <c r="P981">
        <v>0</v>
      </c>
      <c r="Q981">
        <v>5</v>
      </c>
      <c r="R981">
        <v>270454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</row>
    <row r="982" spans="1:24" x14ac:dyDescent="0.25">
      <c r="A982">
        <v>11890</v>
      </c>
      <c r="B982">
        <v>29.948983138888799</v>
      </c>
      <c r="C982">
        <v>-85.423582611111101</v>
      </c>
      <c r="D982">
        <v>54.040999999999997</v>
      </c>
      <c r="E982">
        <v>0</v>
      </c>
      <c r="F982">
        <v>0</v>
      </c>
      <c r="G982">
        <f t="shared" si="30"/>
        <v>4874</v>
      </c>
      <c r="H982">
        <f t="shared" si="31"/>
        <v>0</v>
      </c>
      <c r="I982">
        <v>1</v>
      </c>
      <c r="J982">
        <v>4874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1</v>
      </c>
      <c r="R982">
        <v>64968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</row>
    <row r="983" spans="1:24" x14ac:dyDescent="0.25">
      <c r="A983">
        <v>11891</v>
      </c>
      <c r="B983">
        <v>29.948846972222199</v>
      </c>
      <c r="C983">
        <v>-85.423688861111103</v>
      </c>
      <c r="D983">
        <v>54.040999999999997</v>
      </c>
      <c r="E983">
        <v>0</v>
      </c>
      <c r="F983">
        <v>0</v>
      </c>
      <c r="G983">
        <f t="shared" si="30"/>
        <v>0</v>
      </c>
      <c r="H983">
        <f t="shared" si="31"/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</row>
    <row r="984" spans="1:24" x14ac:dyDescent="0.25">
      <c r="A984">
        <v>11892</v>
      </c>
      <c r="B984">
        <v>29.948717055555498</v>
      </c>
      <c r="C984">
        <v>-85.4237908333333</v>
      </c>
      <c r="D984">
        <v>54.040999999999997</v>
      </c>
      <c r="E984">
        <v>0</v>
      </c>
      <c r="F984">
        <v>0</v>
      </c>
      <c r="G984">
        <f t="shared" si="30"/>
        <v>0</v>
      </c>
      <c r="H984">
        <f t="shared" si="31"/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</row>
    <row r="985" spans="1:24" x14ac:dyDescent="0.25">
      <c r="A985">
        <v>11893</v>
      </c>
      <c r="B985">
        <v>29.948582166666601</v>
      </c>
      <c r="C985">
        <v>-85.423897111111103</v>
      </c>
      <c r="D985">
        <v>53.941000000000003</v>
      </c>
      <c r="E985">
        <v>1</v>
      </c>
      <c r="F985">
        <v>90289</v>
      </c>
      <c r="G985">
        <f t="shared" si="30"/>
        <v>0</v>
      </c>
      <c r="H985">
        <f t="shared" si="31"/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</row>
    <row r="986" spans="1:24" x14ac:dyDescent="0.25">
      <c r="A986">
        <v>11894</v>
      </c>
      <c r="B986">
        <v>29.9484431666666</v>
      </c>
      <c r="C986">
        <v>-85.424004805555498</v>
      </c>
      <c r="D986">
        <v>53.941000000000003</v>
      </c>
      <c r="E986">
        <v>1</v>
      </c>
      <c r="F986">
        <v>353376</v>
      </c>
      <c r="G986">
        <f t="shared" si="30"/>
        <v>0</v>
      </c>
      <c r="H986">
        <f t="shared" si="31"/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</row>
    <row r="987" spans="1:24" x14ac:dyDescent="0.25">
      <c r="A987">
        <v>11895</v>
      </c>
      <c r="B987">
        <v>29.9483092777777</v>
      </c>
      <c r="C987">
        <v>-85.424111999999994</v>
      </c>
      <c r="D987">
        <v>53.941000000000003</v>
      </c>
      <c r="E987">
        <v>1</v>
      </c>
      <c r="F987">
        <v>644400</v>
      </c>
      <c r="G987">
        <f t="shared" si="30"/>
        <v>0</v>
      </c>
      <c r="H987">
        <f t="shared" si="31"/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</row>
    <row r="988" spans="1:24" x14ac:dyDescent="0.25">
      <c r="A988">
        <v>11897</v>
      </c>
      <c r="B988">
        <v>29.948107111111099</v>
      </c>
      <c r="C988">
        <v>-85.423924805555501</v>
      </c>
      <c r="D988">
        <v>54.040999999999997</v>
      </c>
      <c r="E988">
        <v>1</v>
      </c>
      <c r="F988">
        <v>773044</v>
      </c>
      <c r="G988">
        <f t="shared" si="30"/>
        <v>0</v>
      </c>
      <c r="H988">
        <f t="shared" si="31"/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</row>
    <row r="989" spans="1:24" x14ac:dyDescent="0.25">
      <c r="A989">
        <v>11898</v>
      </c>
      <c r="B989">
        <v>29.948227027777701</v>
      </c>
      <c r="C989">
        <v>-85.423836527777695</v>
      </c>
      <c r="D989">
        <v>54.040999999999997</v>
      </c>
      <c r="E989">
        <v>1</v>
      </c>
      <c r="F989">
        <v>452249</v>
      </c>
      <c r="G989">
        <f t="shared" si="30"/>
        <v>0</v>
      </c>
      <c r="H989">
        <f t="shared" si="31"/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</row>
    <row r="990" spans="1:24" x14ac:dyDescent="0.25">
      <c r="A990">
        <v>11899</v>
      </c>
      <c r="B990">
        <v>29.9483709722222</v>
      </c>
      <c r="C990">
        <v>-85.423728916666605</v>
      </c>
      <c r="D990">
        <v>53.941000000000003</v>
      </c>
      <c r="E990">
        <v>1</v>
      </c>
      <c r="F990">
        <v>138009</v>
      </c>
      <c r="G990">
        <f t="shared" si="30"/>
        <v>0</v>
      </c>
      <c r="H990">
        <f t="shared" si="31"/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</row>
    <row r="991" spans="1:24" x14ac:dyDescent="0.25">
      <c r="A991">
        <v>11900</v>
      </c>
      <c r="B991">
        <v>29.9485075277777</v>
      </c>
      <c r="C991">
        <v>-85.423621666666605</v>
      </c>
      <c r="D991">
        <v>53.841000000000001</v>
      </c>
      <c r="E991">
        <v>0</v>
      </c>
      <c r="F991">
        <v>0</v>
      </c>
      <c r="G991">
        <f t="shared" si="30"/>
        <v>0</v>
      </c>
      <c r="H991">
        <f t="shared" si="31"/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</row>
    <row r="992" spans="1:24" x14ac:dyDescent="0.25">
      <c r="A992">
        <v>11901</v>
      </c>
      <c r="B992">
        <v>29.9486416666666</v>
      </c>
      <c r="C992">
        <v>-85.423515499999993</v>
      </c>
      <c r="D992">
        <v>53.941000000000003</v>
      </c>
      <c r="E992">
        <v>0</v>
      </c>
      <c r="F992">
        <v>0</v>
      </c>
      <c r="G992">
        <f t="shared" si="30"/>
        <v>0</v>
      </c>
      <c r="H992">
        <f t="shared" si="31"/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</row>
    <row r="993" spans="1:24" x14ac:dyDescent="0.25">
      <c r="A993" s="2">
        <v>13646</v>
      </c>
      <c r="B993">
        <v>29.9443374444444</v>
      </c>
      <c r="C993">
        <v>-85.410370666666594</v>
      </c>
      <c r="D993">
        <v>57.767000000000003</v>
      </c>
      <c r="E993">
        <v>0</v>
      </c>
      <c r="F993">
        <v>0</v>
      </c>
      <c r="G993">
        <f t="shared" si="30"/>
        <v>148540</v>
      </c>
      <c r="H993">
        <f t="shared" si="31"/>
        <v>148540</v>
      </c>
      <c r="I993">
        <v>0</v>
      </c>
      <c r="J993">
        <v>0</v>
      </c>
      <c r="K993">
        <v>3</v>
      </c>
      <c r="L993">
        <v>105883</v>
      </c>
      <c r="M993">
        <v>1</v>
      </c>
      <c r="N993">
        <v>42657</v>
      </c>
      <c r="O993">
        <v>0</v>
      </c>
      <c r="P993">
        <v>0</v>
      </c>
      <c r="Q993">
        <v>2</v>
      </c>
      <c r="R993">
        <v>36355</v>
      </c>
      <c r="S993">
        <v>1</v>
      </c>
      <c r="T993">
        <v>117761</v>
      </c>
      <c r="U993">
        <v>1</v>
      </c>
      <c r="V993">
        <v>130075</v>
      </c>
      <c r="W993">
        <v>0</v>
      </c>
      <c r="X993">
        <v>0</v>
      </c>
    </row>
    <row r="994" spans="1:24" x14ac:dyDescent="0.25">
      <c r="A994" s="2">
        <v>12701</v>
      </c>
      <c r="B994">
        <v>29.946034361111099</v>
      </c>
      <c r="C994">
        <v>-85.417042555555497</v>
      </c>
      <c r="D994">
        <v>54.439</v>
      </c>
      <c r="E994">
        <v>0</v>
      </c>
      <c r="F994">
        <v>0</v>
      </c>
      <c r="G994">
        <f t="shared" si="30"/>
        <v>148473</v>
      </c>
      <c r="H994">
        <f t="shared" si="31"/>
        <v>148473</v>
      </c>
      <c r="I994">
        <v>0</v>
      </c>
      <c r="J994">
        <v>0</v>
      </c>
      <c r="K994">
        <v>1</v>
      </c>
      <c r="L994">
        <v>68936</v>
      </c>
      <c r="M994">
        <v>1</v>
      </c>
      <c r="N994">
        <v>79537</v>
      </c>
      <c r="O994">
        <v>0</v>
      </c>
      <c r="P994">
        <v>0</v>
      </c>
      <c r="Q994">
        <v>1</v>
      </c>
      <c r="R994">
        <v>50592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</row>
    <row r="995" spans="1:24" x14ac:dyDescent="0.25">
      <c r="A995" s="2">
        <v>12241</v>
      </c>
      <c r="B995">
        <v>29.948297138888801</v>
      </c>
      <c r="C995">
        <v>-85.420244861111101</v>
      </c>
      <c r="D995">
        <v>55.326999999999998</v>
      </c>
      <c r="E995">
        <v>1</v>
      </c>
      <c r="F995">
        <v>29224</v>
      </c>
      <c r="G995">
        <f t="shared" si="30"/>
        <v>148369</v>
      </c>
      <c r="H995">
        <f t="shared" si="31"/>
        <v>148369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7</v>
      </c>
      <c r="P995">
        <v>148369</v>
      </c>
      <c r="Q995">
        <v>0</v>
      </c>
      <c r="R995">
        <v>0</v>
      </c>
      <c r="S995">
        <v>2</v>
      </c>
      <c r="T995">
        <v>93883</v>
      </c>
      <c r="U995">
        <v>0</v>
      </c>
      <c r="V995">
        <v>0</v>
      </c>
      <c r="W995">
        <v>0</v>
      </c>
      <c r="X995">
        <v>0</v>
      </c>
    </row>
    <row r="996" spans="1:24" x14ac:dyDescent="0.25">
      <c r="A996" s="2">
        <v>11868</v>
      </c>
      <c r="B996">
        <v>29.951936833333299</v>
      </c>
      <c r="C996">
        <v>-85.421247249999993</v>
      </c>
      <c r="D996">
        <v>54.040999999999997</v>
      </c>
      <c r="E996">
        <v>0</v>
      </c>
      <c r="F996">
        <v>0</v>
      </c>
      <c r="G996">
        <f t="shared" si="30"/>
        <v>157715</v>
      </c>
      <c r="H996">
        <f t="shared" si="31"/>
        <v>147991</v>
      </c>
      <c r="I996">
        <v>4</v>
      </c>
      <c r="J996">
        <v>9724</v>
      </c>
      <c r="K996">
        <v>1</v>
      </c>
      <c r="L996">
        <v>58012</v>
      </c>
      <c r="M996">
        <v>1</v>
      </c>
      <c r="N996">
        <v>61545</v>
      </c>
      <c r="O996">
        <v>1</v>
      </c>
      <c r="P996">
        <v>28434</v>
      </c>
      <c r="Q996">
        <v>2</v>
      </c>
      <c r="R996">
        <v>232807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</row>
    <row r="997" spans="1:24" x14ac:dyDescent="0.25">
      <c r="A997" s="2">
        <v>12565</v>
      </c>
      <c r="B997">
        <v>29.948220388888799</v>
      </c>
      <c r="C997">
        <v>-85.416671361111099</v>
      </c>
      <c r="D997">
        <v>54.639000000000003</v>
      </c>
      <c r="E997">
        <v>0</v>
      </c>
      <c r="F997">
        <v>0</v>
      </c>
      <c r="G997">
        <f t="shared" si="30"/>
        <v>147898</v>
      </c>
      <c r="H997">
        <f t="shared" si="31"/>
        <v>147898</v>
      </c>
      <c r="I997">
        <v>0</v>
      </c>
      <c r="J997">
        <v>0</v>
      </c>
      <c r="K997">
        <v>4</v>
      </c>
      <c r="L997">
        <v>139431</v>
      </c>
      <c r="M997">
        <v>0</v>
      </c>
      <c r="N997">
        <v>0</v>
      </c>
      <c r="O997">
        <v>1</v>
      </c>
      <c r="P997">
        <v>8467</v>
      </c>
      <c r="Q997">
        <v>2</v>
      </c>
      <c r="R997">
        <v>134887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</row>
    <row r="998" spans="1:24" x14ac:dyDescent="0.25">
      <c r="A998" s="2">
        <v>11004</v>
      </c>
      <c r="B998">
        <v>29.951711222222201</v>
      </c>
      <c r="C998">
        <v>-85.429288333333304</v>
      </c>
      <c r="D998">
        <v>53.113</v>
      </c>
      <c r="E998">
        <v>0</v>
      </c>
      <c r="F998">
        <v>0</v>
      </c>
      <c r="G998">
        <f t="shared" si="30"/>
        <v>147891</v>
      </c>
      <c r="H998">
        <f t="shared" si="31"/>
        <v>147891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5</v>
      </c>
      <c r="P998">
        <v>147891</v>
      </c>
      <c r="Q998">
        <v>1</v>
      </c>
      <c r="R998">
        <v>36893</v>
      </c>
      <c r="S998">
        <v>1</v>
      </c>
      <c r="T998">
        <v>89525</v>
      </c>
      <c r="U998">
        <v>0</v>
      </c>
      <c r="V998">
        <v>0</v>
      </c>
      <c r="W998">
        <v>0</v>
      </c>
      <c r="X998">
        <v>0</v>
      </c>
    </row>
    <row r="999" spans="1:24" x14ac:dyDescent="0.25">
      <c r="A999" s="2">
        <v>13368</v>
      </c>
      <c r="B999">
        <v>29.9428766111111</v>
      </c>
      <c r="C999">
        <v>-85.409989222222194</v>
      </c>
      <c r="D999">
        <v>55.171999999999997</v>
      </c>
      <c r="E999">
        <v>1</v>
      </c>
      <c r="F999">
        <v>275143</v>
      </c>
      <c r="G999">
        <f t="shared" si="30"/>
        <v>147890</v>
      </c>
      <c r="H999">
        <f t="shared" si="31"/>
        <v>147890</v>
      </c>
      <c r="I999">
        <v>0</v>
      </c>
      <c r="J999">
        <v>0</v>
      </c>
      <c r="K999">
        <v>0</v>
      </c>
      <c r="L999">
        <v>0</v>
      </c>
      <c r="M999">
        <v>1</v>
      </c>
      <c r="N999">
        <v>28027</v>
      </c>
      <c r="O999">
        <v>1</v>
      </c>
      <c r="P999">
        <v>119863</v>
      </c>
      <c r="Q999">
        <v>2</v>
      </c>
      <c r="R999">
        <v>71673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</row>
    <row r="1000" spans="1:24" x14ac:dyDescent="0.25">
      <c r="A1000" s="2">
        <v>11666</v>
      </c>
      <c r="B1000">
        <v>29.951426083333299</v>
      </c>
      <c r="C1000">
        <v>-85.421140166666603</v>
      </c>
      <c r="D1000">
        <v>47.610999999999997</v>
      </c>
      <c r="E1000">
        <v>1</v>
      </c>
      <c r="F1000">
        <v>135606</v>
      </c>
      <c r="G1000">
        <f t="shared" si="30"/>
        <v>147742</v>
      </c>
      <c r="H1000">
        <f t="shared" si="31"/>
        <v>147742</v>
      </c>
      <c r="I1000">
        <v>0</v>
      </c>
      <c r="J1000">
        <v>0</v>
      </c>
      <c r="K1000">
        <v>3</v>
      </c>
      <c r="L1000">
        <v>120553</v>
      </c>
      <c r="M1000">
        <v>0</v>
      </c>
      <c r="N1000">
        <v>0</v>
      </c>
      <c r="O1000">
        <v>1</v>
      </c>
      <c r="P1000">
        <v>27189</v>
      </c>
      <c r="Q1000">
        <v>4</v>
      </c>
      <c r="R1000">
        <v>62097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</row>
    <row r="1001" spans="1:24" x14ac:dyDescent="0.25">
      <c r="A1001" s="2">
        <v>11122</v>
      </c>
      <c r="B1001">
        <v>29.953289583333301</v>
      </c>
      <c r="C1001">
        <v>-85.422016888888805</v>
      </c>
      <c r="D1001">
        <v>53.372999999999998</v>
      </c>
      <c r="E1001">
        <v>1</v>
      </c>
      <c r="F1001">
        <v>53889</v>
      </c>
      <c r="G1001">
        <f t="shared" si="30"/>
        <v>147723</v>
      </c>
      <c r="H1001">
        <f t="shared" si="31"/>
        <v>147723</v>
      </c>
      <c r="I1001">
        <v>0</v>
      </c>
      <c r="J1001">
        <v>0</v>
      </c>
      <c r="K1001">
        <v>3</v>
      </c>
      <c r="L1001">
        <v>147723</v>
      </c>
      <c r="M1001">
        <v>0</v>
      </c>
      <c r="N1001">
        <v>0</v>
      </c>
      <c r="O1001">
        <v>0</v>
      </c>
      <c r="P1001">
        <v>0</v>
      </c>
      <c r="Q1001">
        <v>1</v>
      </c>
      <c r="R1001">
        <v>97560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</row>
    <row r="1002" spans="1:24" x14ac:dyDescent="0.25">
      <c r="A1002" s="2">
        <v>10869</v>
      </c>
      <c r="B1002">
        <v>29.9520570555555</v>
      </c>
      <c r="C1002">
        <v>-85.426795416666593</v>
      </c>
      <c r="D1002">
        <v>47.805</v>
      </c>
      <c r="E1002">
        <v>0</v>
      </c>
      <c r="F1002">
        <v>0</v>
      </c>
      <c r="G1002">
        <f t="shared" si="30"/>
        <v>148104</v>
      </c>
      <c r="H1002">
        <f t="shared" si="31"/>
        <v>147539</v>
      </c>
      <c r="I1002">
        <v>1</v>
      </c>
      <c r="J1002">
        <v>565</v>
      </c>
      <c r="K1002">
        <v>1</v>
      </c>
      <c r="L1002">
        <v>77359</v>
      </c>
      <c r="M1002">
        <v>0</v>
      </c>
      <c r="N1002">
        <v>0</v>
      </c>
      <c r="O1002">
        <v>4</v>
      </c>
      <c r="P1002">
        <v>70180</v>
      </c>
      <c r="Q1002">
        <v>1</v>
      </c>
      <c r="R1002">
        <v>3674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</row>
    <row r="1003" spans="1:24" x14ac:dyDescent="0.25">
      <c r="A1003" s="2">
        <v>11927</v>
      </c>
      <c r="B1003">
        <v>29.9521258055555</v>
      </c>
      <c r="C1003">
        <v>-85.420762472222194</v>
      </c>
      <c r="D1003">
        <v>54.040999999999997</v>
      </c>
      <c r="E1003">
        <v>1</v>
      </c>
      <c r="F1003">
        <v>81745</v>
      </c>
      <c r="G1003">
        <f t="shared" si="30"/>
        <v>153018</v>
      </c>
      <c r="H1003">
        <f t="shared" si="31"/>
        <v>147406</v>
      </c>
      <c r="I1003">
        <v>2</v>
      </c>
      <c r="J1003">
        <v>5612</v>
      </c>
      <c r="K1003">
        <v>1</v>
      </c>
      <c r="L1003">
        <v>60360</v>
      </c>
      <c r="M1003">
        <v>2</v>
      </c>
      <c r="N1003">
        <v>87046</v>
      </c>
      <c r="O1003">
        <v>0</v>
      </c>
      <c r="P1003">
        <v>0</v>
      </c>
      <c r="Q1003">
        <v>3</v>
      </c>
      <c r="R1003">
        <v>185153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</row>
    <row r="1004" spans="1:24" x14ac:dyDescent="0.25">
      <c r="A1004" s="2">
        <v>15013</v>
      </c>
      <c r="B1004">
        <v>29.941854777777699</v>
      </c>
      <c r="C1004">
        <v>-85.405399083333293</v>
      </c>
      <c r="D1004">
        <v>21.995999999999999</v>
      </c>
      <c r="E1004">
        <v>0</v>
      </c>
      <c r="F1004">
        <v>0</v>
      </c>
      <c r="G1004">
        <f t="shared" si="30"/>
        <v>157382</v>
      </c>
      <c r="H1004">
        <f t="shared" si="31"/>
        <v>147129</v>
      </c>
      <c r="I1004">
        <v>4</v>
      </c>
      <c r="J1004">
        <v>10253</v>
      </c>
      <c r="K1004">
        <v>3</v>
      </c>
      <c r="L1004">
        <v>147129</v>
      </c>
      <c r="M1004">
        <v>0</v>
      </c>
      <c r="N1004">
        <v>0</v>
      </c>
      <c r="O1004">
        <v>0</v>
      </c>
      <c r="P1004">
        <v>0</v>
      </c>
      <c r="Q1004">
        <v>2</v>
      </c>
      <c r="R1004">
        <v>178690</v>
      </c>
      <c r="S1004">
        <v>0</v>
      </c>
      <c r="T1004">
        <v>0</v>
      </c>
      <c r="U1004">
        <v>1</v>
      </c>
      <c r="V1004">
        <v>240737</v>
      </c>
      <c r="W1004">
        <v>0</v>
      </c>
      <c r="X1004">
        <v>0</v>
      </c>
    </row>
    <row r="1005" spans="1:24" x14ac:dyDescent="0.25">
      <c r="A1005" s="2">
        <v>11921</v>
      </c>
      <c r="B1005">
        <v>29.951326388888798</v>
      </c>
      <c r="C1005">
        <v>-85.421392499999996</v>
      </c>
      <c r="D1005">
        <v>54.040999999999997</v>
      </c>
      <c r="E1005">
        <v>5</v>
      </c>
      <c r="F1005">
        <v>88244</v>
      </c>
      <c r="G1005">
        <f t="shared" si="30"/>
        <v>148686</v>
      </c>
      <c r="H1005">
        <f t="shared" si="31"/>
        <v>147118</v>
      </c>
      <c r="I1005">
        <v>1</v>
      </c>
      <c r="J1005">
        <v>1568</v>
      </c>
      <c r="K1005">
        <v>3</v>
      </c>
      <c r="L1005">
        <v>67993</v>
      </c>
      <c r="M1005">
        <v>1</v>
      </c>
      <c r="N1005">
        <v>30242</v>
      </c>
      <c r="O1005">
        <v>1</v>
      </c>
      <c r="P1005">
        <v>48883</v>
      </c>
      <c r="Q1005">
        <v>3</v>
      </c>
      <c r="R1005">
        <v>179213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</row>
    <row r="1006" spans="1:24" x14ac:dyDescent="0.25">
      <c r="A1006" s="2">
        <v>10980</v>
      </c>
      <c r="B1006">
        <v>29.951716944444399</v>
      </c>
      <c r="C1006">
        <v>-85.428638888888898</v>
      </c>
      <c r="D1006">
        <v>47.805</v>
      </c>
      <c r="E1006">
        <v>0</v>
      </c>
      <c r="F1006">
        <v>0</v>
      </c>
      <c r="G1006">
        <f t="shared" si="30"/>
        <v>147006</v>
      </c>
      <c r="H1006">
        <f t="shared" si="31"/>
        <v>147006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5</v>
      </c>
      <c r="P1006">
        <v>147006</v>
      </c>
      <c r="Q1006">
        <v>0</v>
      </c>
      <c r="R1006">
        <v>0</v>
      </c>
      <c r="S1006">
        <v>2</v>
      </c>
      <c r="T1006">
        <v>172460</v>
      </c>
      <c r="U1006">
        <v>0</v>
      </c>
      <c r="V1006">
        <v>0</v>
      </c>
      <c r="W1006">
        <v>0</v>
      </c>
      <c r="X1006">
        <v>0</v>
      </c>
    </row>
    <row r="1007" spans="1:24" x14ac:dyDescent="0.25">
      <c r="A1007" s="2">
        <v>16229</v>
      </c>
      <c r="B1007">
        <v>29.941986444444399</v>
      </c>
      <c r="C1007">
        <v>-85.399301472222206</v>
      </c>
      <c r="D1007">
        <v>26.756</v>
      </c>
      <c r="E1007">
        <v>0</v>
      </c>
      <c r="F1007">
        <v>0</v>
      </c>
      <c r="G1007">
        <f t="shared" si="30"/>
        <v>148581</v>
      </c>
      <c r="H1007">
        <f t="shared" si="31"/>
        <v>146985</v>
      </c>
      <c r="I1007">
        <v>1</v>
      </c>
      <c r="J1007">
        <v>1596</v>
      </c>
      <c r="K1007">
        <v>2</v>
      </c>
      <c r="L1007">
        <v>146985</v>
      </c>
      <c r="M1007">
        <v>0</v>
      </c>
      <c r="N1007">
        <v>0</v>
      </c>
      <c r="O1007">
        <v>0</v>
      </c>
      <c r="P1007">
        <v>0</v>
      </c>
      <c r="Q1007">
        <v>4</v>
      </c>
      <c r="R1007">
        <v>648010</v>
      </c>
      <c r="S1007">
        <v>0</v>
      </c>
      <c r="T1007">
        <v>0</v>
      </c>
      <c r="U1007">
        <v>1</v>
      </c>
      <c r="V1007">
        <v>117568</v>
      </c>
      <c r="W1007">
        <v>0</v>
      </c>
      <c r="X1007">
        <v>0</v>
      </c>
    </row>
    <row r="1008" spans="1:24" x14ac:dyDescent="0.25">
      <c r="A1008" s="2">
        <v>13701</v>
      </c>
      <c r="B1008">
        <v>29.9446971666666</v>
      </c>
      <c r="C1008">
        <v>-85.412352416666593</v>
      </c>
      <c r="D1008">
        <v>57.866999999999997</v>
      </c>
      <c r="E1008">
        <v>0</v>
      </c>
      <c r="F1008">
        <v>0</v>
      </c>
      <c r="G1008">
        <f t="shared" si="30"/>
        <v>146662</v>
      </c>
      <c r="H1008">
        <f t="shared" si="31"/>
        <v>146662</v>
      </c>
      <c r="I1008">
        <v>0</v>
      </c>
      <c r="J1008">
        <v>0</v>
      </c>
      <c r="K1008">
        <v>4</v>
      </c>
      <c r="L1008">
        <v>134520</v>
      </c>
      <c r="M1008">
        <v>1</v>
      </c>
      <c r="N1008">
        <v>12142</v>
      </c>
      <c r="O1008">
        <v>0</v>
      </c>
      <c r="P1008">
        <v>0</v>
      </c>
      <c r="Q1008">
        <v>1</v>
      </c>
      <c r="R1008">
        <v>40373</v>
      </c>
      <c r="S1008">
        <v>2</v>
      </c>
      <c r="T1008">
        <v>135329</v>
      </c>
      <c r="U1008">
        <v>0</v>
      </c>
      <c r="V1008">
        <v>0</v>
      </c>
      <c r="W1008">
        <v>0</v>
      </c>
      <c r="X1008">
        <v>0</v>
      </c>
    </row>
    <row r="1009" spans="1:24" x14ac:dyDescent="0.25">
      <c r="A1009" s="2">
        <v>12384</v>
      </c>
      <c r="B1009">
        <v>29.9485358611111</v>
      </c>
      <c r="C1009">
        <v>-85.418476749999996</v>
      </c>
      <c r="D1009">
        <v>55.326999999999998</v>
      </c>
      <c r="E1009">
        <v>0</v>
      </c>
      <c r="F1009">
        <v>0</v>
      </c>
      <c r="G1009">
        <f t="shared" si="30"/>
        <v>150870</v>
      </c>
      <c r="H1009">
        <f t="shared" si="31"/>
        <v>146602</v>
      </c>
      <c r="I1009">
        <v>3</v>
      </c>
      <c r="J1009">
        <v>4268</v>
      </c>
      <c r="K1009">
        <v>1</v>
      </c>
      <c r="L1009">
        <v>6186</v>
      </c>
      <c r="M1009">
        <v>4</v>
      </c>
      <c r="N1009">
        <v>140416</v>
      </c>
      <c r="O1009">
        <v>0</v>
      </c>
      <c r="P1009">
        <v>0</v>
      </c>
      <c r="Q1009">
        <v>2</v>
      </c>
      <c r="R1009">
        <v>457075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</row>
    <row r="1010" spans="1:24" x14ac:dyDescent="0.25">
      <c r="A1010" s="2">
        <v>11904</v>
      </c>
      <c r="B1010">
        <v>29.949043944444401</v>
      </c>
      <c r="C1010">
        <v>-85.423196916666598</v>
      </c>
      <c r="D1010">
        <v>54.040999999999997</v>
      </c>
      <c r="E1010">
        <v>0</v>
      </c>
      <c r="F1010">
        <v>0</v>
      </c>
      <c r="G1010">
        <f t="shared" si="30"/>
        <v>151858</v>
      </c>
      <c r="H1010">
        <f t="shared" si="31"/>
        <v>146446</v>
      </c>
      <c r="I1010">
        <v>2</v>
      </c>
      <c r="J1010">
        <v>5412</v>
      </c>
      <c r="K1010">
        <v>0</v>
      </c>
      <c r="L1010">
        <v>0</v>
      </c>
      <c r="M1010">
        <v>1</v>
      </c>
      <c r="N1010">
        <v>94791</v>
      </c>
      <c r="O1010">
        <v>1</v>
      </c>
      <c r="P1010">
        <v>51655</v>
      </c>
      <c r="Q1010">
        <v>1</v>
      </c>
      <c r="R1010">
        <v>34993</v>
      </c>
      <c r="S1010">
        <v>0</v>
      </c>
      <c r="T1010">
        <v>0</v>
      </c>
      <c r="U1010">
        <v>1</v>
      </c>
      <c r="V1010">
        <v>18173</v>
      </c>
      <c r="W1010">
        <v>0</v>
      </c>
      <c r="X1010">
        <v>0</v>
      </c>
    </row>
    <row r="1011" spans="1:24" x14ac:dyDescent="0.25">
      <c r="A1011" s="2">
        <v>13767</v>
      </c>
      <c r="B1011">
        <v>29.944904388888801</v>
      </c>
      <c r="C1011">
        <v>-85.411806694444394</v>
      </c>
      <c r="D1011">
        <v>57.767000000000003</v>
      </c>
      <c r="E1011">
        <v>0</v>
      </c>
      <c r="F1011">
        <v>0</v>
      </c>
      <c r="G1011">
        <f t="shared" si="30"/>
        <v>146113</v>
      </c>
      <c r="H1011">
        <f t="shared" si="31"/>
        <v>146113</v>
      </c>
      <c r="I1011">
        <v>0</v>
      </c>
      <c r="J1011">
        <v>0</v>
      </c>
      <c r="K1011">
        <v>3</v>
      </c>
      <c r="L1011">
        <v>146113</v>
      </c>
      <c r="M1011">
        <v>0</v>
      </c>
      <c r="N1011">
        <v>0</v>
      </c>
      <c r="O1011">
        <v>0</v>
      </c>
      <c r="P1011">
        <v>0</v>
      </c>
      <c r="Q1011">
        <v>9</v>
      </c>
      <c r="R1011">
        <v>147130</v>
      </c>
      <c r="S1011">
        <v>3</v>
      </c>
      <c r="T1011">
        <v>35662</v>
      </c>
      <c r="U1011">
        <v>3</v>
      </c>
      <c r="V1011">
        <v>53467</v>
      </c>
      <c r="W1011">
        <v>0</v>
      </c>
      <c r="X1011">
        <v>0</v>
      </c>
    </row>
    <row r="1012" spans="1:24" x14ac:dyDescent="0.25">
      <c r="A1012" s="2">
        <v>13894</v>
      </c>
      <c r="B1012">
        <v>29.942033833333301</v>
      </c>
      <c r="C1012">
        <v>-85.406152777777706</v>
      </c>
      <c r="D1012">
        <v>54.64</v>
      </c>
      <c r="E1012">
        <v>0</v>
      </c>
      <c r="F1012">
        <v>0</v>
      </c>
      <c r="G1012">
        <f t="shared" si="30"/>
        <v>154132</v>
      </c>
      <c r="H1012">
        <f t="shared" si="31"/>
        <v>145697</v>
      </c>
      <c r="I1012">
        <v>6</v>
      </c>
      <c r="J1012">
        <v>8435</v>
      </c>
      <c r="K1012">
        <v>1</v>
      </c>
      <c r="L1012">
        <v>49956</v>
      </c>
      <c r="M1012">
        <v>3</v>
      </c>
      <c r="N1012">
        <v>95741</v>
      </c>
      <c r="O1012">
        <v>0</v>
      </c>
      <c r="P1012">
        <v>0</v>
      </c>
      <c r="Q1012">
        <v>3</v>
      </c>
      <c r="R1012">
        <v>136710</v>
      </c>
      <c r="S1012">
        <v>3</v>
      </c>
      <c r="T1012">
        <v>35752</v>
      </c>
      <c r="U1012">
        <v>0</v>
      </c>
      <c r="V1012">
        <v>0</v>
      </c>
      <c r="W1012">
        <v>0</v>
      </c>
      <c r="X1012">
        <v>0</v>
      </c>
    </row>
    <row r="1013" spans="1:24" x14ac:dyDescent="0.25">
      <c r="A1013" s="2">
        <v>14695</v>
      </c>
      <c r="B1013">
        <v>29.9385459444444</v>
      </c>
      <c r="C1013">
        <v>-85.404557999999994</v>
      </c>
      <c r="D1013">
        <v>21.896000000000001</v>
      </c>
      <c r="E1013">
        <v>0</v>
      </c>
      <c r="F1013">
        <v>0</v>
      </c>
      <c r="G1013">
        <f t="shared" si="30"/>
        <v>155292</v>
      </c>
      <c r="H1013">
        <f t="shared" si="31"/>
        <v>145429</v>
      </c>
      <c r="I1013">
        <v>2</v>
      </c>
      <c r="J1013">
        <v>9863</v>
      </c>
      <c r="K1013">
        <v>0</v>
      </c>
      <c r="L1013">
        <v>0</v>
      </c>
      <c r="M1013">
        <v>2</v>
      </c>
      <c r="N1013">
        <v>119323</v>
      </c>
      <c r="O1013">
        <v>2</v>
      </c>
      <c r="P1013">
        <v>26106</v>
      </c>
      <c r="Q1013">
        <v>1</v>
      </c>
      <c r="R1013">
        <v>170459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</row>
    <row r="1014" spans="1:24" x14ac:dyDescent="0.25">
      <c r="A1014" s="2">
        <v>15574</v>
      </c>
      <c r="B1014">
        <v>29.938204777777699</v>
      </c>
      <c r="C1014">
        <v>-85.404010999999997</v>
      </c>
      <c r="D1014">
        <v>19.449000000000002</v>
      </c>
      <c r="E1014">
        <v>0</v>
      </c>
      <c r="F1014">
        <v>0</v>
      </c>
      <c r="G1014">
        <f t="shared" si="30"/>
        <v>153912</v>
      </c>
      <c r="H1014">
        <f t="shared" si="31"/>
        <v>145355</v>
      </c>
      <c r="I1014">
        <v>3</v>
      </c>
      <c r="J1014">
        <v>8557</v>
      </c>
      <c r="K1014">
        <v>1</v>
      </c>
      <c r="L1014">
        <v>108407</v>
      </c>
      <c r="M1014">
        <v>0</v>
      </c>
      <c r="N1014">
        <v>0</v>
      </c>
      <c r="O1014">
        <v>1</v>
      </c>
      <c r="P1014">
        <v>36948</v>
      </c>
      <c r="Q1014">
        <v>2</v>
      </c>
      <c r="R1014">
        <v>150753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</row>
    <row r="1015" spans="1:24" x14ac:dyDescent="0.25">
      <c r="A1015" s="2">
        <v>12707</v>
      </c>
      <c r="B1015">
        <v>29.946758694444402</v>
      </c>
      <c r="C1015">
        <v>-85.416313138888896</v>
      </c>
      <c r="D1015">
        <v>54.539000000000001</v>
      </c>
      <c r="E1015">
        <v>0</v>
      </c>
      <c r="F1015">
        <v>0</v>
      </c>
      <c r="G1015">
        <f t="shared" si="30"/>
        <v>148039</v>
      </c>
      <c r="H1015">
        <f t="shared" si="31"/>
        <v>144695</v>
      </c>
      <c r="I1015">
        <v>2</v>
      </c>
      <c r="J1015">
        <v>3344</v>
      </c>
      <c r="K1015">
        <v>2</v>
      </c>
      <c r="L1015">
        <v>44795</v>
      </c>
      <c r="M1015">
        <v>2</v>
      </c>
      <c r="N1015">
        <v>99900</v>
      </c>
      <c r="O1015">
        <v>0</v>
      </c>
      <c r="P1015">
        <v>0</v>
      </c>
      <c r="Q1015">
        <v>0</v>
      </c>
      <c r="R1015">
        <v>0</v>
      </c>
      <c r="S1015">
        <v>1</v>
      </c>
      <c r="T1015">
        <v>273435</v>
      </c>
      <c r="U1015">
        <v>0</v>
      </c>
      <c r="V1015">
        <v>0</v>
      </c>
      <c r="W1015">
        <v>0</v>
      </c>
      <c r="X1015">
        <v>0</v>
      </c>
    </row>
    <row r="1016" spans="1:24" x14ac:dyDescent="0.25">
      <c r="A1016" s="2">
        <v>11451</v>
      </c>
      <c r="B1016">
        <v>29.952626555555501</v>
      </c>
      <c r="C1016">
        <v>-85.421881416666594</v>
      </c>
      <c r="D1016">
        <v>47.511000000000003</v>
      </c>
      <c r="E1016">
        <v>1</v>
      </c>
      <c r="F1016">
        <v>240904</v>
      </c>
      <c r="G1016">
        <f t="shared" si="30"/>
        <v>148201</v>
      </c>
      <c r="H1016">
        <f t="shared" si="31"/>
        <v>144560</v>
      </c>
      <c r="I1016">
        <v>2</v>
      </c>
      <c r="J1016">
        <v>3641</v>
      </c>
      <c r="K1016">
        <v>2</v>
      </c>
      <c r="L1016">
        <v>125791</v>
      </c>
      <c r="M1016">
        <v>1</v>
      </c>
      <c r="N1016">
        <v>18769</v>
      </c>
      <c r="O1016">
        <v>0</v>
      </c>
      <c r="P1016">
        <v>0</v>
      </c>
      <c r="Q1016">
        <v>6</v>
      </c>
      <c r="R1016">
        <v>83159</v>
      </c>
      <c r="S1016">
        <v>1</v>
      </c>
      <c r="T1016">
        <v>63500</v>
      </c>
      <c r="U1016">
        <v>0</v>
      </c>
      <c r="V1016">
        <v>0</v>
      </c>
      <c r="W1016">
        <v>1</v>
      </c>
      <c r="X1016">
        <v>4320</v>
      </c>
    </row>
    <row r="1017" spans="1:24" x14ac:dyDescent="0.25">
      <c r="A1017" s="2">
        <v>12226</v>
      </c>
      <c r="B1017">
        <v>29.948307694444399</v>
      </c>
      <c r="C1017">
        <v>-85.420557666666596</v>
      </c>
      <c r="D1017">
        <v>55.326999999999998</v>
      </c>
      <c r="E1017">
        <v>2</v>
      </c>
      <c r="F1017">
        <v>22805</v>
      </c>
      <c r="G1017">
        <f t="shared" si="30"/>
        <v>144292</v>
      </c>
      <c r="H1017">
        <f t="shared" si="31"/>
        <v>144292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5</v>
      </c>
      <c r="P1017">
        <v>144292</v>
      </c>
      <c r="Q1017">
        <v>0</v>
      </c>
      <c r="R1017">
        <v>0</v>
      </c>
      <c r="S1017">
        <v>1</v>
      </c>
      <c r="T1017">
        <v>52809</v>
      </c>
      <c r="U1017">
        <v>0</v>
      </c>
      <c r="V1017">
        <v>0</v>
      </c>
      <c r="W1017">
        <v>0</v>
      </c>
      <c r="X1017">
        <v>0</v>
      </c>
    </row>
    <row r="1018" spans="1:24" x14ac:dyDescent="0.25">
      <c r="A1018" s="2">
        <v>15000</v>
      </c>
      <c r="B1018">
        <v>29.9403823333333</v>
      </c>
      <c r="C1018">
        <v>-85.4066997222222</v>
      </c>
      <c r="D1018">
        <v>21.896000000000001</v>
      </c>
      <c r="E1018">
        <v>0</v>
      </c>
      <c r="F1018">
        <v>0</v>
      </c>
      <c r="G1018">
        <f t="shared" si="30"/>
        <v>157868</v>
      </c>
      <c r="H1018">
        <f t="shared" si="31"/>
        <v>144191</v>
      </c>
      <c r="I1018">
        <v>4</v>
      </c>
      <c r="J1018">
        <v>13677</v>
      </c>
      <c r="K1018">
        <v>2</v>
      </c>
      <c r="L1018">
        <v>57254</v>
      </c>
      <c r="M1018">
        <v>2</v>
      </c>
      <c r="N1018">
        <v>86937</v>
      </c>
      <c r="O1018">
        <v>0</v>
      </c>
      <c r="P1018">
        <v>0</v>
      </c>
      <c r="Q1018">
        <v>2</v>
      </c>
      <c r="R1018">
        <v>138925</v>
      </c>
      <c r="S1018">
        <v>0</v>
      </c>
      <c r="T1018">
        <v>0</v>
      </c>
      <c r="U1018">
        <v>0</v>
      </c>
      <c r="V1018">
        <v>0</v>
      </c>
      <c r="W1018">
        <v>1</v>
      </c>
      <c r="X1018">
        <v>7295</v>
      </c>
    </row>
    <row r="1019" spans="1:24" x14ac:dyDescent="0.25">
      <c r="A1019" s="2">
        <v>10871</v>
      </c>
      <c r="B1019">
        <v>29.951780249999999</v>
      </c>
      <c r="C1019">
        <v>-85.426985972222198</v>
      </c>
      <c r="D1019">
        <v>47.905000000000001</v>
      </c>
      <c r="E1019">
        <v>0</v>
      </c>
      <c r="F1019">
        <v>0</v>
      </c>
      <c r="G1019">
        <f t="shared" si="30"/>
        <v>143965</v>
      </c>
      <c r="H1019">
        <f t="shared" si="31"/>
        <v>143965</v>
      </c>
      <c r="I1019">
        <v>0</v>
      </c>
      <c r="J1019">
        <v>0</v>
      </c>
      <c r="K1019">
        <v>1</v>
      </c>
      <c r="L1019">
        <v>35070</v>
      </c>
      <c r="M1019">
        <v>0</v>
      </c>
      <c r="N1019">
        <v>0</v>
      </c>
      <c r="O1019">
        <v>5</v>
      </c>
      <c r="P1019">
        <v>108895</v>
      </c>
      <c r="Q1019">
        <v>0</v>
      </c>
      <c r="R1019">
        <v>0</v>
      </c>
      <c r="S1019">
        <v>1</v>
      </c>
      <c r="T1019">
        <v>91153</v>
      </c>
      <c r="U1019">
        <v>32</v>
      </c>
      <c r="V1019">
        <v>57307</v>
      </c>
      <c r="W1019">
        <v>0</v>
      </c>
      <c r="X1019">
        <v>0</v>
      </c>
    </row>
    <row r="1020" spans="1:24" x14ac:dyDescent="0.25">
      <c r="A1020">
        <v>11930</v>
      </c>
      <c r="B1020">
        <v>29.952529166666601</v>
      </c>
      <c r="C1020">
        <v>-85.420443055555495</v>
      </c>
      <c r="D1020">
        <v>54.140999999999998</v>
      </c>
      <c r="E1020">
        <v>1</v>
      </c>
      <c r="F1020">
        <v>267871</v>
      </c>
      <c r="G1020">
        <f t="shared" si="30"/>
        <v>0</v>
      </c>
      <c r="H1020">
        <f t="shared" si="31"/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2</v>
      </c>
      <c r="R1020">
        <v>22366</v>
      </c>
      <c r="S1020">
        <v>0</v>
      </c>
      <c r="T1020">
        <v>0</v>
      </c>
      <c r="U1020">
        <v>1</v>
      </c>
      <c r="V1020">
        <v>648790</v>
      </c>
      <c r="W1020">
        <v>0</v>
      </c>
      <c r="X1020">
        <v>0</v>
      </c>
    </row>
    <row r="1021" spans="1:24" x14ac:dyDescent="0.25">
      <c r="A1021">
        <v>11931</v>
      </c>
      <c r="B1021">
        <v>29.9526691944444</v>
      </c>
      <c r="C1021">
        <v>-85.420330888888898</v>
      </c>
      <c r="D1021">
        <v>54.040999999999997</v>
      </c>
      <c r="E1021">
        <v>1</v>
      </c>
      <c r="F1021">
        <v>99213</v>
      </c>
      <c r="G1021">
        <f t="shared" si="30"/>
        <v>0</v>
      </c>
      <c r="H1021">
        <f t="shared" si="31"/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1</v>
      </c>
      <c r="V1021">
        <v>949317</v>
      </c>
      <c r="W1021">
        <v>0</v>
      </c>
      <c r="X1021">
        <v>0</v>
      </c>
    </row>
    <row r="1022" spans="1:24" x14ac:dyDescent="0.25">
      <c r="A1022">
        <v>11932</v>
      </c>
      <c r="B1022">
        <v>29.9527975833333</v>
      </c>
      <c r="C1022">
        <v>-85.420229694444402</v>
      </c>
      <c r="D1022">
        <v>54.040999999999997</v>
      </c>
      <c r="E1022">
        <v>0</v>
      </c>
      <c r="F1022">
        <v>0</v>
      </c>
      <c r="G1022">
        <f t="shared" si="30"/>
        <v>0</v>
      </c>
      <c r="H1022">
        <f t="shared" si="31"/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1</v>
      </c>
      <c r="V1022">
        <v>1048576</v>
      </c>
      <c r="W1022">
        <v>0</v>
      </c>
      <c r="X1022">
        <v>0</v>
      </c>
    </row>
    <row r="1023" spans="1:24" x14ac:dyDescent="0.25">
      <c r="A1023">
        <v>11933</v>
      </c>
      <c r="B1023">
        <v>29.9529328333333</v>
      </c>
      <c r="C1023">
        <v>-85.420124166666596</v>
      </c>
      <c r="D1023">
        <v>54.040999999999997</v>
      </c>
      <c r="E1023">
        <v>0</v>
      </c>
      <c r="F1023">
        <v>0</v>
      </c>
      <c r="G1023">
        <f t="shared" si="30"/>
        <v>0</v>
      </c>
      <c r="H1023">
        <f t="shared" si="31"/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1</v>
      </c>
      <c r="V1023">
        <v>1048576</v>
      </c>
      <c r="W1023">
        <v>0</v>
      </c>
      <c r="X1023">
        <v>0</v>
      </c>
    </row>
    <row r="1024" spans="1:24" x14ac:dyDescent="0.25">
      <c r="A1024">
        <v>11934</v>
      </c>
      <c r="B1024">
        <v>29.9530678333333</v>
      </c>
      <c r="C1024">
        <v>-85.420018666666607</v>
      </c>
      <c r="D1024">
        <v>54.140999999999998</v>
      </c>
      <c r="E1024">
        <v>0</v>
      </c>
      <c r="F1024">
        <v>0</v>
      </c>
      <c r="G1024">
        <f t="shared" si="30"/>
        <v>0</v>
      </c>
      <c r="H1024">
        <f t="shared" si="31"/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1</v>
      </c>
      <c r="V1024">
        <v>1048576</v>
      </c>
      <c r="W1024">
        <v>0</v>
      </c>
      <c r="X1024">
        <v>0</v>
      </c>
    </row>
    <row r="1025" spans="1:24" x14ac:dyDescent="0.25">
      <c r="A1025">
        <v>11935</v>
      </c>
      <c r="B1025">
        <v>29.953203527777699</v>
      </c>
      <c r="C1025">
        <v>-85.419911499999998</v>
      </c>
      <c r="D1025">
        <v>54.140999999999998</v>
      </c>
      <c r="E1025">
        <v>0</v>
      </c>
      <c r="F1025">
        <v>0</v>
      </c>
      <c r="G1025">
        <f t="shared" si="30"/>
        <v>0</v>
      </c>
      <c r="H1025">
        <f t="shared" si="31"/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1</v>
      </c>
      <c r="V1025">
        <v>1048576</v>
      </c>
      <c r="W1025">
        <v>0</v>
      </c>
      <c r="X1025">
        <v>0</v>
      </c>
    </row>
    <row r="1026" spans="1:24" x14ac:dyDescent="0.25">
      <c r="A1026">
        <v>11936</v>
      </c>
      <c r="B1026">
        <v>29.9532641111111</v>
      </c>
      <c r="C1026">
        <v>-85.419853416666598</v>
      </c>
      <c r="D1026">
        <v>54.040999999999997</v>
      </c>
      <c r="E1026">
        <v>0</v>
      </c>
      <c r="F1026">
        <v>0</v>
      </c>
      <c r="G1026">
        <f t="shared" si="30"/>
        <v>0</v>
      </c>
      <c r="H1026">
        <f t="shared" si="31"/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1</v>
      </c>
      <c r="V1026">
        <v>1048576</v>
      </c>
      <c r="W1026">
        <v>0</v>
      </c>
      <c r="X1026">
        <v>0</v>
      </c>
    </row>
    <row r="1027" spans="1:24" x14ac:dyDescent="0.25">
      <c r="A1027">
        <v>11937</v>
      </c>
      <c r="B1027">
        <v>29.9530475555555</v>
      </c>
      <c r="C1027">
        <v>-85.419676972222206</v>
      </c>
      <c r="D1027">
        <v>54.040999999999997</v>
      </c>
      <c r="E1027">
        <v>0</v>
      </c>
      <c r="F1027">
        <v>0</v>
      </c>
      <c r="G1027">
        <f t="shared" ref="G1027:G1090" si="32">J1027+L1027+N1027+P1027</f>
        <v>0</v>
      </c>
      <c r="H1027">
        <f t="shared" ref="H1027:H1090" si="33">G1027-J1027</f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1</v>
      </c>
      <c r="V1027">
        <v>1048576</v>
      </c>
      <c r="W1027">
        <v>0</v>
      </c>
      <c r="X1027">
        <v>0</v>
      </c>
    </row>
    <row r="1028" spans="1:24" x14ac:dyDescent="0.25">
      <c r="A1028">
        <v>11938</v>
      </c>
      <c r="B1028">
        <v>29.952932805555498</v>
      </c>
      <c r="C1028">
        <v>-85.419783888888801</v>
      </c>
      <c r="D1028">
        <v>54.040999999999997</v>
      </c>
      <c r="E1028">
        <v>0</v>
      </c>
      <c r="F1028">
        <v>0</v>
      </c>
      <c r="G1028">
        <f t="shared" si="32"/>
        <v>0</v>
      </c>
      <c r="H1028">
        <f t="shared" si="33"/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1</v>
      </c>
      <c r="V1028">
        <v>1048576</v>
      </c>
      <c r="W1028">
        <v>0</v>
      </c>
      <c r="X1028">
        <v>0</v>
      </c>
    </row>
    <row r="1029" spans="1:24" x14ac:dyDescent="0.25">
      <c r="A1029">
        <v>11939</v>
      </c>
      <c r="B1029">
        <v>29.952790694444399</v>
      </c>
      <c r="C1029">
        <v>-85.419896277777696</v>
      </c>
      <c r="D1029">
        <v>54.040999999999997</v>
      </c>
      <c r="E1029">
        <v>0</v>
      </c>
      <c r="F1029">
        <v>0</v>
      </c>
      <c r="G1029">
        <f t="shared" si="32"/>
        <v>0</v>
      </c>
      <c r="H1029">
        <f t="shared" si="33"/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1</v>
      </c>
      <c r="V1029">
        <v>1048576</v>
      </c>
      <c r="W1029">
        <v>0</v>
      </c>
      <c r="X1029">
        <v>0</v>
      </c>
    </row>
    <row r="1030" spans="1:24" x14ac:dyDescent="0.25">
      <c r="A1030">
        <v>11940</v>
      </c>
      <c r="B1030">
        <v>29.952653638888801</v>
      </c>
      <c r="C1030">
        <v>-85.420002666666605</v>
      </c>
      <c r="D1030">
        <v>54.040999999999997</v>
      </c>
      <c r="E1030">
        <v>0</v>
      </c>
      <c r="F1030">
        <v>0</v>
      </c>
      <c r="G1030">
        <f t="shared" si="32"/>
        <v>0</v>
      </c>
      <c r="H1030">
        <f t="shared" si="33"/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1</v>
      </c>
      <c r="V1030">
        <v>1048576</v>
      </c>
      <c r="W1030">
        <v>0</v>
      </c>
      <c r="X1030">
        <v>0</v>
      </c>
    </row>
    <row r="1031" spans="1:24" x14ac:dyDescent="0.25">
      <c r="A1031">
        <v>11941</v>
      </c>
      <c r="B1031">
        <v>29.9525200555555</v>
      </c>
      <c r="C1031">
        <v>-85.4201088055555</v>
      </c>
      <c r="D1031">
        <v>54.040999999999997</v>
      </c>
      <c r="E1031">
        <v>0</v>
      </c>
      <c r="F1031">
        <v>0</v>
      </c>
      <c r="G1031">
        <f t="shared" si="32"/>
        <v>0</v>
      </c>
      <c r="H1031">
        <f t="shared" si="33"/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1</v>
      </c>
      <c r="V1031">
        <v>1048576</v>
      </c>
      <c r="W1031">
        <v>0</v>
      </c>
      <c r="X1031">
        <v>0</v>
      </c>
    </row>
    <row r="1032" spans="1:24" x14ac:dyDescent="0.25">
      <c r="A1032">
        <v>11942</v>
      </c>
      <c r="B1032">
        <v>29.952387333333299</v>
      </c>
      <c r="C1032">
        <v>-85.420214694444397</v>
      </c>
      <c r="D1032">
        <v>54.040999999999997</v>
      </c>
      <c r="E1032">
        <v>1</v>
      </c>
      <c r="F1032">
        <v>277198</v>
      </c>
      <c r="G1032">
        <f t="shared" si="32"/>
        <v>4552</v>
      </c>
      <c r="H1032">
        <f t="shared" si="33"/>
        <v>0</v>
      </c>
      <c r="I1032">
        <v>1</v>
      </c>
      <c r="J1032">
        <v>4552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2</v>
      </c>
      <c r="R1032">
        <v>27883</v>
      </c>
      <c r="S1032">
        <v>0</v>
      </c>
      <c r="T1032">
        <v>0</v>
      </c>
      <c r="U1032">
        <v>1</v>
      </c>
      <c r="V1032">
        <v>608960</v>
      </c>
      <c r="W1032">
        <v>0</v>
      </c>
      <c r="X1032">
        <v>0</v>
      </c>
    </row>
    <row r="1033" spans="1:24" x14ac:dyDescent="0.25">
      <c r="A1033" s="2">
        <v>10845</v>
      </c>
      <c r="B1033">
        <v>29.951733527777701</v>
      </c>
      <c r="C1033">
        <v>-85.426695888888801</v>
      </c>
      <c r="D1033">
        <v>47.805</v>
      </c>
      <c r="E1033">
        <v>0</v>
      </c>
      <c r="F1033">
        <v>0</v>
      </c>
      <c r="G1033">
        <f t="shared" si="32"/>
        <v>155276</v>
      </c>
      <c r="H1033">
        <f t="shared" si="33"/>
        <v>143951</v>
      </c>
      <c r="I1033">
        <v>4</v>
      </c>
      <c r="J1033">
        <v>11325</v>
      </c>
      <c r="K1033">
        <v>1</v>
      </c>
      <c r="L1033">
        <v>76692</v>
      </c>
      <c r="M1033">
        <v>0</v>
      </c>
      <c r="N1033">
        <v>0</v>
      </c>
      <c r="O1033">
        <v>4</v>
      </c>
      <c r="P1033">
        <v>67259</v>
      </c>
      <c r="Q1033">
        <v>1</v>
      </c>
      <c r="R1033">
        <v>75452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</row>
    <row r="1034" spans="1:24" x14ac:dyDescent="0.25">
      <c r="A1034" s="2">
        <v>13632</v>
      </c>
      <c r="B1034">
        <v>29.9441809166666</v>
      </c>
      <c r="C1034">
        <v>-85.407777999999993</v>
      </c>
      <c r="D1034">
        <v>57.767000000000003</v>
      </c>
      <c r="E1034">
        <v>1</v>
      </c>
      <c r="F1034">
        <v>78566</v>
      </c>
      <c r="G1034">
        <f t="shared" si="32"/>
        <v>143942</v>
      </c>
      <c r="H1034">
        <f t="shared" si="33"/>
        <v>143942</v>
      </c>
      <c r="I1034">
        <v>0</v>
      </c>
      <c r="J1034">
        <v>0</v>
      </c>
      <c r="K1034">
        <v>4</v>
      </c>
      <c r="L1034">
        <v>124730</v>
      </c>
      <c r="M1034">
        <v>0</v>
      </c>
      <c r="N1034">
        <v>0</v>
      </c>
      <c r="O1034">
        <v>1</v>
      </c>
      <c r="P1034">
        <v>19212</v>
      </c>
      <c r="Q1034">
        <v>2</v>
      </c>
      <c r="R1034">
        <v>187799</v>
      </c>
      <c r="S1034">
        <v>0</v>
      </c>
      <c r="T1034">
        <v>0</v>
      </c>
      <c r="U1034">
        <v>3</v>
      </c>
      <c r="V1034">
        <v>150313</v>
      </c>
      <c r="W1034">
        <v>0</v>
      </c>
      <c r="X1034">
        <v>0</v>
      </c>
    </row>
    <row r="1035" spans="1:24" x14ac:dyDescent="0.25">
      <c r="A1035" s="2">
        <v>10915</v>
      </c>
      <c r="B1035">
        <v>29.9521161944444</v>
      </c>
      <c r="C1035">
        <v>-85.427400000000006</v>
      </c>
      <c r="D1035">
        <v>47.905000000000001</v>
      </c>
      <c r="E1035">
        <v>0</v>
      </c>
      <c r="F1035">
        <v>0</v>
      </c>
      <c r="G1035">
        <f t="shared" si="32"/>
        <v>143730</v>
      </c>
      <c r="H1035">
        <f t="shared" si="33"/>
        <v>143730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5</v>
      </c>
      <c r="P1035">
        <v>143730</v>
      </c>
      <c r="Q1035">
        <v>1</v>
      </c>
      <c r="R1035">
        <v>38290</v>
      </c>
      <c r="S1035">
        <v>1</v>
      </c>
      <c r="T1035">
        <v>131752</v>
      </c>
      <c r="U1035">
        <v>0</v>
      </c>
      <c r="V1035">
        <v>0</v>
      </c>
      <c r="W1035">
        <v>0</v>
      </c>
      <c r="X1035">
        <v>0</v>
      </c>
    </row>
    <row r="1036" spans="1:24" x14ac:dyDescent="0.25">
      <c r="A1036" s="2">
        <v>10962</v>
      </c>
      <c r="B1036">
        <v>29.951910472222199</v>
      </c>
      <c r="C1036">
        <v>-85.428183583333293</v>
      </c>
      <c r="D1036">
        <v>47.805</v>
      </c>
      <c r="E1036">
        <v>0</v>
      </c>
      <c r="F1036">
        <v>0</v>
      </c>
      <c r="G1036">
        <f t="shared" si="32"/>
        <v>143598</v>
      </c>
      <c r="H1036">
        <f t="shared" si="33"/>
        <v>143598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5</v>
      </c>
      <c r="P1036">
        <v>143598</v>
      </c>
      <c r="Q1036">
        <v>2</v>
      </c>
      <c r="R1036">
        <v>89525</v>
      </c>
      <c r="S1036">
        <v>0</v>
      </c>
      <c r="T1036">
        <v>0</v>
      </c>
      <c r="U1036">
        <v>1</v>
      </c>
      <c r="V1036">
        <v>20336</v>
      </c>
      <c r="W1036">
        <v>0</v>
      </c>
      <c r="X1036">
        <v>0</v>
      </c>
    </row>
    <row r="1037" spans="1:24" x14ac:dyDescent="0.25">
      <c r="A1037" s="2">
        <v>14951</v>
      </c>
      <c r="B1037">
        <v>29.940468638888799</v>
      </c>
      <c r="C1037">
        <v>-85.405996500000001</v>
      </c>
      <c r="D1037">
        <v>21.896000000000001</v>
      </c>
      <c r="E1037">
        <v>0</v>
      </c>
      <c r="F1037">
        <v>0</v>
      </c>
      <c r="G1037">
        <f t="shared" si="32"/>
        <v>146762</v>
      </c>
      <c r="H1037">
        <f t="shared" si="33"/>
        <v>143542</v>
      </c>
      <c r="I1037">
        <v>2</v>
      </c>
      <c r="J1037">
        <v>3220</v>
      </c>
      <c r="K1037">
        <v>1</v>
      </c>
      <c r="L1037">
        <v>87734</v>
      </c>
      <c r="M1037">
        <v>1</v>
      </c>
      <c r="N1037">
        <v>55808</v>
      </c>
      <c r="O1037">
        <v>0</v>
      </c>
      <c r="P1037">
        <v>0</v>
      </c>
      <c r="Q1037">
        <v>1</v>
      </c>
      <c r="R1037">
        <v>101745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</row>
    <row r="1038" spans="1:24" x14ac:dyDescent="0.25">
      <c r="A1038" s="2">
        <v>12225</v>
      </c>
      <c r="B1038">
        <v>29.948441833333298</v>
      </c>
      <c r="C1038">
        <v>-85.420461527777704</v>
      </c>
      <c r="D1038">
        <v>55.326999999999998</v>
      </c>
      <c r="E1038">
        <v>1</v>
      </c>
      <c r="F1038">
        <v>44305</v>
      </c>
      <c r="G1038">
        <f t="shared" si="32"/>
        <v>143448</v>
      </c>
      <c r="H1038">
        <f t="shared" si="33"/>
        <v>143448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6</v>
      </c>
      <c r="P1038">
        <v>143448</v>
      </c>
      <c r="Q1038">
        <v>0</v>
      </c>
      <c r="R1038">
        <v>0</v>
      </c>
      <c r="S1038">
        <v>2</v>
      </c>
      <c r="T1038">
        <v>113683</v>
      </c>
      <c r="U1038">
        <v>0</v>
      </c>
      <c r="V1038">
        <v>0</v>
      </c>
      <c r="W1038">
        <v>0</v>
      </c>
      <c r="X1038">
        <v>0</v>
      </c>
    </row>
    <row r="1039" spans="1:24" x14ac:dyDescent="0.25">
      <c r="A1039" s="2">
        <v>15065</v>
      </c>
      <c r="B1039">
        <v>29.942099916666599</v>
      </c>
      <c r="C1039">
        <v>-85.405810833333305</v>
      </c>
      <c r="D1039">
        <v>21.995999999999999</v>
      </c>
      <c r="E1039">
        <v>0</v>
      </c>
      <c r="F1039">
        <v>0</v>
      </c>
      <c r="G1039">
        <f t="shared" si="32"/>
        <v>156420</v>
      </c>
      <c r="H1039">
        <f t="shared" si="33"/>
        <v>143294</v>
      </c>
      <c r="I1039">
        <v>4</v>
      </c>
      <c r="J1039">
        <v>13126</v>
      </c>
      <c r="K1039">
        <v>2</v>
      </c>
      <c r="L1039">
        <v>81905</v>
      </c>
      <c r="M1039">
        <v>1</v>
      </c>
      <c r="N1039">
        <v>61389</v>
      </c>
      <c r="O1039">
        <v>0</v>
      </c>
      <c r="P1039">
        <v>0</v>
      </c>
      <c r="Q1039">
        <v>4</v>
      </c>
      <c r="R1039">
        <v>152091</v>
      </c>
      <c r="S1039">
        <v>2</v>
      </c>
      <c r="T1039">
        <v>50113</v>
      </c>
      <c r="U1039">
        <v>0</v>
      </c>
      <c r="V1039">
        <v>0</v>
      </c>
      <c r="W1039">
        <v>1</v>
      </c>
      <c r="X1039">
        <v>6705</v>
      </c>
    </row>
    <row r="1040" spans="1:24" x14ac:dyDescent="0.25">
      <c r="A1040" s="2">
        <v>12901</v>
      </c>
      <c r="B1040">
        <v>29.947076361111101</v>
      </c>
      <c r="C1040">
        <v>-85.418556333333299</v>
      </c>
      <c r="D1040">
        <v>57.375999999999998</v>
      </c>
      <c r="E1040">
        <v>0</v>
      </c>
      <c r="F1040">
        <v>0</v>
      </c>
      <c r="G1040">
        <f t="shared" si="32"/>
        <v>143133</v>
      </c>
      <c r="H1040">
        <f t="shared" si="33"/>
        <v>143133</v>
      </c>
      <c r="I1040">
        <v>0</v>
      </c>
      <c r="J1040">
        <v>0</v>
      </c>
      <c r="K1040">
        <v>0</v>
      </c>
      <c r="L1040">
        <v>0</v>
      </c>
      <c r="M1040">
        <v>1</v>
      </c>
      <c r="N1040">
        <v>61286</v>
      </c>
      <c r="O1040">
        <v>2</v>
      </c>
      <c r="P1040">
        <v>81847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</row>
    <row r="1041" spans="1:24" x14ac:dyDescent="0.25">
      <c r="A1041" s="2">
        <v>12680</v>
      </c>
      <c r="B1041">
        <v>29.947006916666599</v>
      </c>
      <c r="C1041">
        <v>-85.416428972222207</v>
      </c>
      <c r="D1041">
        <v>54.539000000000001</v>
      </c>
      <c r="E1041">
        <v>0</v>
      </c>
      <c r="F1041">
        <v>0</v>
      </c>
      <c r="G1041">
        <f t="shared" si="32"/>
        <v>149992</v>
      </c>
      <c r="H1041">
        <f t="shared" si="33"/>
        <v>143107</v>
      </c>
      <c r="I1041">
        <v>2</v>
      </c>
      <c r="J1041">
        <v>6885</v>
      </c>
      <c r="K1041">
        <v>2</v>
      </c>
      <c r="L1041">
        <v>40633</v>
      </c>
      <c r="M1041">
        <v>2</v>
      </c>
      <c r="N1041">
        <v>102474</v>
      </c>
      <c r="O1041">
        <v>0</v>
      </c>
      <c r="P1041">
        <v>0</v>
      </c>
      <c r="Q1041">
        <v>2</v>
      </c>
      <c r="R1041">
        <v>300703</v>
      </c>
      <c r="S1041">
        <v>1</v>
      </c>
      <c r="T1041">
        <v>24362</v>
      </c>
      <c r="U1041">
        <v>0</v>
      </c>
      <c r="V1041">
        <v>0</v>
      </c>
      <c r="W1041">
        <v>0</v>
      </c>
      <c r="X1041">
        <v>0</v>
      </c>
    </row>
    <row r="1042" spans="1:24" x14ac:dyDescent="0.25">
      <c r="A1042" s="2">
        <v>11169</v>
      </c>
      <c r="B1042">
        <v>29.952733527777699</v>
      </c>
      <c r="C1042">
        <v>-85.421562333333299</v>
      </c>
      <c r="D1042">
        <v>53.273000000000003</v>
      </c>
      <c r="E1042">
        <v>1</v>
      </c>
      <c r="F1042">
        <v>65767</v>
      </c>
      <c r="G1042">
        <f t="shared" si="32"/>
        <v>158898</v>
      </c>
      <c r="H1042">
        <f t="shared" si="33"/>
        <v>143103</v>
      </c>
      <c r="I1042">
        <v>4</v>
      </c>
      <c r="J1042">
        <v>15795</v>
      </c>
      <c r="K1042">
        <v>2</v>
      </c>
      <c r="L1042">
        <v>124817</v>
      </c>
      <c r="M1042">
        <v>0</v>
      </c>
      <c r="N1042">
        <v>0</v>
      </c>
      <c r="O1042">
        <v>1</v>
      </c>
      <c r="P1042">
        <v>18286</v>
      </c>
      <c r="Q1042">
        <v>4</v>
      </c>
      <c r="R1042">
        <v>95771</v>
      </c>
      <c r="S1042">
        <v>2</v>
      </c>
      <c r="T1042">
        <v>166909</v>
      </c>
      <c r="U1042">
        <v>0</v>
      </c>
      <c r="V1042">
        <v>0</v>
      </c>
      <c r="W1042">
        <v>1</v>
      </c>
      <c r="X1042">
        <v>4460</v>
      </c>
    </row>
    <row r="1043" spans="1:24" x14ac:dyDescent="0.25">
      <c r="A1043" s="2">
        <v>13630</v>
      </c>
      <c r="B1043">
        <v>29.944157611111098</v>
      </c>
      <c r="C1043">
        <v>-85.407407416666601</v>
      </c>
      <c r="D1043">
        <v>57.767000000000003</v>
      </c>
      <c r="E1043">
        <v>2</v>
      </c>
      <c r="F1043">
        <v>158040</v>
      </c>
      <c r="G1043">
        <f t="shared" si="32"/>
        <v>143030</v>
      </c>
      <c r="H1043">
        <f t="shared" si="33"/>
        <v>143030</v>
      </c>
      <c r="I1043">
        <v>0</v>
      </c>
      <c r="J1043">
        <v>0</v>
      </c>
      <c r="K1043">
        <v>3</v>
      </c>
      <c r="L1043">
        <v>125718</v>
      </c>
      <c r="M1043">
        <v>0</v>
      </c>
      <c r="N1043">
        <v>0</v>
      </c>
      <c r="O1043">
        <v>1</v>
      </c>
      <c r="P1043">
        <v>17312</v>
      </c>
      <c r="Q1043">
        <v>1</v>
      </c>
      <c r="R1043">
        <v>21024</v>
      </c>
      <c r="S1043">
        <v>0</v>
      </c>
      <c r="T1043">
        <v>0</v>
      </c>
      <c r="U1043">
        <v>1</v>
      </c>
      <c r="V1043">
        <v>559144</v>
      </c>
      <c r="W1043">
        <v>1</v>
      </c>
      <c r="X1043">
        <v>4428</v>
      </c>
    </row>
    <row r="1044" spans="1:24" x14ac:dyDescent="0.25">
      <c r="A1044">
        <v>11954</v>
      </c>
      <c r="B1044">
        <v>29.950774555555501</v>
      </c>
      <c r="C1044">
        <v>-85.4214896388889</v>
      </c>
      <c r="D1044">
        <v>54.140999999999998</v>
      </c>
      <c r="E1044">
        <v>0</v>
      </c>
      <c r="F1044">
        <v>0</v>
      </c>
      <c r="G1044">
        <f t="shared" si="32"/>
        <v>6018</v>
      </c>
      <c r="H1044">
        <f t="shared" si="33"/>
        <v>0</v>
      </c>
      <c r="I1044">
        <v>3</v>
      </c>
      <c r="J1044">
        <v>6018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3</v>
      </c>
      <c r="R1044">
        <v>157351</v>
      </c>
      <c r="S1044">
        <v>1</v>
      </c>
      <c r="T1044">
        <v>72352</v>
      </c>
      <c r="U1044">
        <v>0</v>
      </c>
      <c r="V1044">
        <v>0</v>
      </c>
      <c r="W1044">
        <v>0</v>
      </c>
      <c r="X1044">
        <v>0</v>
      </c>
    </row>
    <row r="1045" spans="1:24" x14ac:dyDescent="0.25">
      <c r="A1045">
        <v>11955</v>
      </c>
      <c r="B1045">
        <v>29.950640305555499</v>
      </c>
      <c r="C1045">
        <v>-85.421595722222193</v>
      </c>
      <c r="D1045">
        <v>54.140999999999998</v>
      </c>
      <c r="E1045">
        <v>0</v>
      </c>
      <c r="F1045">
        <v>0</v>
      </c>
      <c r="G1045">
        <f t="shared" si="32"/>
        <v>7156</v>
      </c>
      <c r="H1045">
        <f t="shared" si="33"/>
        <v>0</v>
      </c>
      <c r="I1045">
        <v>3</v>
      </c>
      <c r="J1045">
        <v>7156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2</v>
      </c>
      <c r="R1045">
        <v>110662</v>
      </c>
      <c r="S1045">
        <v>1</v>
      </c>
      <c r="T1045">
        <v>160368</v>
      </c>
      <c r="U1045">
        <v>0</v>
      </c>
      <c r="V1045">
        <v>0</v>
      </c>
      <c r="W1045">
        <v>0</v>
      </c>
      <c r="X1045">
        <v>0</v>
      </c>
    </row>
    <row r="1046" spans="1:24" x14ac:dyDescent="0.25">
      <c r="A1046">
        <v>11956</v>
      </c>
      <c r="B1046">
        <v>29.950506138888802</v>
      </c>
      <c r="C1046">
        <v>-85.421703083333298</v>
      </c>
      <c r="D1046">
        <v>54.140999999999998</v>
      </c>
      <c r="E1046">
        <v>0</v>
      </c>
      <c r="F1046">
        <v>0</v>
      </c>
      <c r="G1046">
        <f t="shared" si="32"/>
        <v>4596</v>
      </c>
      <c r="H1046">
        <f t="shared" si="33"/>
        <v>0</v>
      </c>
      <c r="I1046">
        <v>2</v>
      </c>
      <c r="J1046">
        <v>4596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1</v>
      </c>
      <c r="T1046">
        <v>219690</v>
      </c>
      <c r="U1046">
        <v>0</v>
      </c>
      <c r="V1046">
        <v>0</v>
      </c>
      <c r="W1046">
        <v>0</v>
      </c>
      <c r="X1046">
        <v>0</v>
      </c>
    </row>
    <row r="1047" spans="1:24" x14ac:dyDescent="0.25">
      <c r="A1047" s="2">
        <v>11847</v>
      </c>
      <c r="B1047">
        <v>29.9524825277777</v>
      </c>
      <c r="C1047">
        <v>-85.421154888888793</v>
      </c>
      <c r="D1047">
        <v>54.040999999999997</v>
      </c>
      <c r="E1047">
        <v>4</v>
      </c>
      <c r="F1047">
        <v>48085</v>
      </c>
      <c r="G1047">
        <f t="shared" si="32"/>
        <v>163607</v>
      </c>
      <c r="H1047">
        <f t="shared" si="33"/>
        <v>142728</v>
      </c>
      <c r="I1047">
        <v>7</v>
      </c>
      <c r="J1047">
        <v>20879</v>
      </c>
      <c r="K1047">
        <v>1</v>
      </c>
      <c r="L1047">
        <v>20685</v>
      </c>
      <c r="M1047">
        <v>1</v>
      </c>
      <c r="N1047">
        <v>71872</v>
      </c>
      <c r="O1047">
        <v>2</v>
      </c>
      <c r="P1047">
        <v>50171</v>
      </c>
      <c r="Q1047">
        <v>4</v>
      </c>
      <c r="R1047">
        <v>363290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</row>
    <row r="1048" spans="1:24" x14ac:dyDescent="0.25">
      <c r="A1048" s="2">
        <v>12872</v>
      </c>
      <c r="B1048">
        <v>29.948166555555499</v>
      </c>
      <c r="C1048">
        <v>-85.417458666666604</v>
      </c>
      <c r="D1048">
        <v>54.639000000000003</v>
      </c>
      <c r="E1048">
        <v>0</v>
      </c>
      <c r="F1048">
        <v>0</v>
      </c>
      <c r="G1048">
        <f t="shared" si="32"/>
        <v>154874</v>
      </c>
      <c r="H1048">
        <f t="shared" si="33"/>
        <v>142569</v>
      </c>
      <c r="I1048">
        <v>5</v>
      </c>
      <c r="J1048">
        <v>12305</v>
      </c>
      <c r="K1048">
        <v>0</v>
      </c>
      <c r="L1048">
        <v>0</v>
      </c>
      <c r="M1048">
        <v>3</v>
      </c>
      <c r="N1048">
        <v>142569</v>
      </c>
      <c r="O1048">
        <v>0</v>
      </c>
      <c r="P1048">
        <v>0</v>
      </c>
      <c r="Q1048">
        <v>2</v>
      </c>
      <c r="R1048">
        <v>180427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</row>
    <row r="1049" spans="1:24" x14ac:dyDescent="0.25">
      <c r="A1049" s="2">
        <v>12364</v>
      </c>
      <c r="B1049">
        <v>29.949411999999999</v>
      </c>
      <c r="C1049">
        <v>-85.418170611111094</v>
      </c>
      <c r="D1049">
        <v>55.326999999999998</v>
      </c>
      <c r="E1049">
        <v>0</v>
      </c>
      <c r="F1049">
        <v>0</v>
      </c>
      <c r="G1049">
        <f t="shared" si="32"/>
        <v>142368</v>
      </c>
      <c r="H1049">
        <f t="shared" si="33"/>
        <v>142368</v>
      </c>
      <c r="I1049">
        <v>0</v>
      </c>
      <c r="J1049">
        <v>0</v>
      </c>
      <c r="K1049">
        <v>3</v>
      </c>
      <c r="L1049">
        <v>123037</v>
      </c>
      <c r="M1049">
        <v>1</v>
      </c>
      <c r="N1049">
        <v>19331</v>
      </c>
      <c r="O1049">
        <v>0</v>
      </c>
      <c r="P1049">
        <v>0</v>
      </c>
      <c r="Q1049">
        <v>1</v>
      </c>
      <c r="R1049">
        <v>5639</v>
      </c>
      <c r="S1049">
        <v>1</v>
      </c>
      <c r="T1049">
        <v>393808</v>
      </c>
      <c r="U1049">
        <v>0</v>
      </c>
      <c r="V1049">
        <v>0</v>
      </c>
      <c r="W1049">
        <v>0</v>
      </c>
      <c r="X1049">
        <v>0</v>
      </c>
    </row>
    <row r="1050" spans="1:24" x14ac:dyDescent="0.25">
      <c r="A1050" s="2">
        <v>11040</v>
      </c>
      <c r="B1050">
        <v>29.951830666666599</v>
      </c>
      <c r="C1050">
        <v>-85.4298494444444</v>
      </c>
      <c r="D1050">
        <v>53.012999999999998</v>
      </c>
      <c r="E1050">
        <v>1</v>
      </c>
      <c r="F1050">
        <v>381942</v>
      </c>
      <c r="G1050">
        <f t="shared" si="32"/>
        <v>142299</v>
      </c>
      <c r="H1050">
        <f t="shared" si="33"/>
        <v>142299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2</v>
      </c>
      <c r="P1050">
        <v>142299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</row>
    <row r="1051" spans="1:24" x14ac:dyDescent="0.25">
      <c r="A1051" s="2">
        <v>13668</v>
      </c>
      <c r="B1051">
        <v>29.944584388888799</v>
      </c>
      <c r="C1051">
        <v>-85.414433555555505</v>
      </c>
      <c r="D1051">
        <v>57.866999999999997</v>
      </c>
      <c r="E1051">
        <v>1</v>
      </c>
      <c r="F1051">
        <v>1393</v>
      </c>
      <c r="G1051">
        <f t="shared" si="32"/>
        <v>142033</v>
      </c>
      <c r="H1051">
        <f t="shared" si="33"/>
        <v>142033</v>
      </c>
      <c r="I1051">
        <v>0</v>
      </c>
      <c r="J1051">
        <v>0</v>
      </c>
      <c r="K1051">
        <v>0</v>
      </c>
      <c r="L1051">
        <v>0</v>
      </c>
      <c r="M1051">
        <v>1</v>
      </c>
      <c r="N1051">
        <v>112493</v>
      </c>
      <c r="O1051">
        <v>1</v>
      </c>
      <c r="P1051">
        <v>29540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</row>
    <row r="1052" spans="1:24" x14ac:dyDescent="0.25">
      <c r="A1052" s="2">
        <v>12542</v>
      </c>
      <c r="B1052">
        <v>29.947546222222201</v>
      </c>
      <c r="C1052">
        <v>-85.417718527777694</v>
      </c>
      <c r="D1052">
        <v>54.539000000000001</v>
      </c>
      <c r="E1052">
        <v>0</v>
      </c>
      <c r="F1052">
        <v>0</v>
      </c>
      <c r="G1052">
        <f t="shared" si="32"/>
        <v>141997</v>
      </c>
      <c r="H1052">
        <f t="shared" si="33"/>
        <v>141997</v>
      </c>
      <c r="I1052">
        <v>0</v>
      </c>
      <c r="J1052">
        <v>0</v>
      </c>
      <c r="K1052">
        <v>3</v>
      </c>
      <c r="L1052">
        <v>95834</v>
      </c>
      <c r="M1052">
        <v>1</v>
      </c>
      <c r="N1052">
        <v>30419</v>
      </c>
      <c r="O1052">
        <v>1</v>
      </c>
      <c r="P1052">
        <v>15744</v>
      </c>
      <c r="Q1052">
        <v>1</v>
      </c>
      <c r="R1052">
        <v>91996</v>
      </c>
      <c r="S1052">
        <v>1</v>
      </c>
      <c r="T1052">
        <v>48957</v>
      </c>
      <c r="U1052">
        <v>0</v>
      </c>
      <c r="V1052">
        <v>0</v>
      </c>
      <c r="W1052">
        <v>0</v>
      </c>
      <c r="X1052">
        <v>0</v>
      </c>
    </row>
    <row r="1053" spans="1:24" x14ac:dyDescent="0.25">
      <c r="A1053" s="2">
        <v>12217</v>
      </c>
      <c r="B1053">
        <v>29.949520055555499</v>
      </c>
      <c r="C1053">
        <v>-85.419691555555502</v>
      </c>
      <c r="D1053">
        <v>55.326999999999998</v>
      </c>
      <c r="E1053">
        <v>1</v>
      </c>
      <c r="F1053">
        <v>45087</v>
      </c>
      <c r="G1053">
        <f t="shared" si="32"/>
        <v>141983</v>
      </c>
      <c r="H1053">
        <f t="shared" si="33"/>
        <v>141983</v>
      </c>
      <c r="I1053">
        <v>0</v>
      </c>
      <c r="J1053">
        <v>0</v>
      </c>
      <c r="K1053">
        <v>4</v>
      </c>
      <c r="L1053">
        <v>141983</v>
      </c>
      <c r="M1053">
        <v>0</v>
      </c>
      <c r="N1053">
        <v>0</v>
      </c>
      <c r="O1053">
        <v>0</v>
      </c>
      <c r="P1053">
        <v>0</v>
      </c>
      <c r="Q1053">
        <v>4</v>
      </c>
      <c r="R1053">
        <v>284380</v>
      </c>
      <c r="S1053">
        <v>1</v>
      </c>
      <c r="T1053">
        <v>61869</v>
      </c>
      <c r="U1053">
        <v>0</v>
      </c>
      <c r="V1053">
        <v>0</v>
      </c>
      <c r="W1053">
        <v>0</v>
      </c>
      <c r="X1053">
        <v>0</v>
      </c>
    </row>
    <row r="1054" spans="1:24" x14ac:dyDescent="0.25">
      <c r="A1054" s="2">
        <v>12955</v>
      </c>
      <c r="B1054">
        <v>29.947865277777701</v>
      </c>
      <c r="C1054">
        <v>-85.418494277777697</v>
      </c>
      <c r="D1054">
        <v>57.375999999999998</v>
      </c>
      <c r="E1054">
        <v>0</v>
      </c>
      <c r="F1054">
        <v>0</v>
      </c>
      <c r="G1054">
        <f t="shared" si="32"/>
        <v>141856</v>
      </c>
      <c r="H1054">
        <f t="shared" si="33"/>
        <v>141856</v>
      </c>
      <c r="I1054">
        <v>0</v>
      </c>
      <c r="J1054">
        <v>0</v>
      </c>
      <c r="K1054">
        <v>3</v>
      </c>
      <c r="L1054">
        <v>120110</v>
      </c>
      <c r="M1054">
        <v>1</v>
      </c>
      <c r="N1054">
        <v>21746</v>
      </c>
      <c r="O1054">
        <v>0</v>
      </c>
      <c r="P1054">
        <v>0</v>
      </c>
      <c r="Q1054">
        <v>0</v>
      </c>
      <c r="R1054">
        <v>0</v>
      </c>
      <c r="S1054">
        <v>1</v>
      </c>
      <c r="T1054">
        <v>78276</v>
      </c>
      <c r="U1054">
        <v>0</v>
      </c>
      <c r="V1054">
        <v>0</v>
      </c>
      <c r="W1054">
        <v>0</v>
      </c>
      <c r="X1054">
        <v>0</v>
      </c>
    </row>
    <row r="1055" spans="1:24" x14ac:dyDescent="0.25">
      <c r="A1055" s="2">
        <v>12442</v>
      </c>
      <c r="B1055">
        <v>29.947712249999999</v>
      </c>
      <c r="C1055">
        <v>-85.418426166666606</v>
      </c>
      <c r="D1055">
        <v>55.326999999999998</v>
      </c>
      <c r="E1055">
        <v>0</v>
      </c>
      <c r="F1055">
        <v>0</v>
      </c>
      <c r="G1055">
        <f t="shared" si="32"/>
        <v>141848</v>
      </c>
      <c r="H1055">
        <f t="shared" si="33"/>
        <v>141848</v>
      </c>
      <c r="I1055">
        <v>0</v>
      </c>
      <c r="J1055">
        <v>0</v>
      </c>
      <c r="K1055">
        <v>3</v>
      </c>
      <c r="L1055">
        <v>119340</v>
      </c>
      <c r="M1055">
        <v>1</v>
      </c>
      <c r="N1055">
        <v>22508</v>
      </c>
      <c r="O1055">
        <v>0</v>
      </c>
      <c r="P1055">
        <v>0</v>
      </c>
      <c r="Q1055">
        <v>1</v>
      </c>
      <c r="R1055">
        <v>9404</v>
      </c>
      <c r="S1055">
        <v>1</v>
      </c>
      <c r="T1055">
        <v>155784</v>
      </c>
      <c r="U1055">
        <v>0</v>
      </c>
      <c r="V1055">
        <v>0</v>
      </c>
      <c r="W1055">
        <v>0</v>
      </c>
      <c r="X1055">
        <v>0</v>
      </c>
    </row>
    <row r="1056" spans="1:24" x14ac:dyDescent="0.25">
      <c r="A1056" s="2">
        <v>10870</v>
      </c>
      <c r="B1056">
        <v>29.951919527777701</v>
      </c>
      <c r="C1056">
        <v>-85.4268910277777</v>
      </c>
      <c r="D1056">
        <v>47.805</v>
      </c>
      <c r="E1056">
        <v>0</v>
      </c>
      <c r="F1056">
        <v>0</v>
      </c>
      <c r="G1056">
        <f t="shared" si="32"/>
        <v>141620</v>
      </c>
      <c r="H1056">
        <f t="shared" si="33"/>
        <v>141620</v>
      </c>
      <c r="I1056">
        <v>0</v>
      </c>
      <c r="J1056">
        <v>0</v>
      </c>
      <c r="K1056">
        <v>1</v>
      </c>
      <c r="L1056">
        <v>79726</v>
      </c>
      <c r="M1056">
        <v>0</v>
      </c>
      <c r="N1056">
        <v>0</v>
      </c>
      <c r="O1056">
        <v>5</v>
      </c>
      <c r="P1056">
        <v>61894</v>
      </c>
      <c r="Q1056">
        <v>2</v>
      </c>
      <c r="R1056">
        <v>11328</v>
      </c>
      <c r="S1056">
        <v>1</v>
      </c>
      <c r="T1056">
        <v>113846</v>
      </c>
      <c r="U1056">
        <v>0</v>
      </c>
      <c r="V1056">
        <v>0</v>
      </c>
      <c r="W1056">
        <v>0</v>
      </c>
      <c r="X1056">
        <v>0</v>
      </c>
    </row>
    <row r="1057" spans="1:24" x14ac:dyDescent="0.25">
      <c r="A1057" s="2">
        <v>13448</v>
      </c>
      <c r="B1057">
        <v>29.943464916666599</v>
      </c>
      <c r="C1057">
        <v>-85.411786361111098</v>
      </c>
      <c r="D1057">
        <v>55.171999999999997</v>
      </c>
      <c r="E1057">
        <v>0</v>
      </c>
      <c r="F1057">
        <v>0</v>
      </c>
      <c r="G1057">
        <f t="shared" si="32"/>
        <v>143818</v>
      </c>
      <c r="H1057">
        <f t="shared" si="33"/>
        <v>141452</v>
      </c>
      <c r="I1057">
        <v>1</v>
      </c>
      <c r="J1057">
        <v>2366</v>
      </c>
      <c r="K1057">
        <v>0</v>
      </c>
      <c r="L1057">
        <v>0</v>
      </c>
      <c r="M1057">
        <v>0</v>
      </c>
      <c r="N1057">
        <v>0</v>
      </c>
      <c r="O1057">
        <v>2</v>
      </c>
      <c r="P1057">
        <v>141452</v>
      </c>
      <c r="Q1057">
        <v>3</v>
      </c>
      <c r="R1057">
        <v>256922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</row>
    <row r="1058" spans="1:24" x14ac:dyDescent="0.25">
      <c r="A1058">
        <v>11968</v>
      </c>
      <c r="B1058">
        <v>29.948894555555501</v>
      </c>
      <c r="C1058">
        <v>-85.422974361111102</v>
      </c>
      <c r="D1058">
        <v>54.040999999999997</v>
      </c>
      <c r="E1058">
        <v>0</v>
      </c>
      <c r="F1058">
        <v>0</v>
      </c>
      <c r="G1058">
        <f t="shared" si="32"/>
        <v>5923</v>
      </c>
      <c r="H1058">
        <f t="shared" si="33"/>
        <v>0</v>
      </c>
      <c r="I1058">
        <v>2</v>
      </c>
      <c r="J1058">
        <v>5923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2</v>
      </c>
      <c r="R1058">
        <v>113361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</row>
    <row r="1059" spans="1:24" x14ac:dyDescent="0.25">
      <c r="A1059" s="2">
        <v>13654</v>
      </c>
      <c r="B1059">
        <v>29.944426222222202</v>
      </c>
      <c r="C1059">
        <v>-85.411846499999996</v>
      </c>
      <c r="D1059">
        <v>57.866999999999997</v>
      </c>
      <c r="E1059">
        <v>0</v>
      </c>
      <c r="F1059">
        <v>0</v>
      </c>
      <c r="G1059">
        <f t="shared" si="32"/>
        <v>152940</v>
      </c>
      <c r="H1059">
        <f t="shared" si="33"/>
        <v>141250</v>
      </c>
      <c r="I1059">
        <v>6</v>
      </c>
      <c r="J1059">
        <v>11690</v>
      </c>
      <c r="K1059">
        <v>5</v>
      </c>
      <c r="L1059">
        <v>141250</v>
      </c>
      <c r="M1059">
        <v>0</v>
      </c>
      <c r="N1059">
        <v>0</v>
      </c>
      <c r="O1059">
        <v>0</v>
      </c>
      <c r="P1059">
        <v>0</v>
      </c>
      <c r="Q1059">
        <v>1</v>
      </c>
      <c r="R1059">
        <v>118840</v>
      </c>
      <c r="S1059">
        <v>5</v>
      </c>
      <c r="T1059">
        <v>72463</v>
      </c>
      <c r="U1059">
        <v>0</v>
      </c>
      <c r="V1059">
        <v>0</v>
      </c>
      <c r="W1059">
        <v>0</v>
      </c>
      <c r="X1059">
        <v>0</v>
      </c>
    </row>
    <row r="1060" spans="1:24" x14ac:dyDescent="0.25">
      <c r="A1060">
        <v>11970</v>
      </c>
      <c r="B1060">
        <v>29.9486258611111</v>
      </c>
      <c r="C1060">
        <v>-85.423187749999997</v>
      </c>
      <c r="D1060">
        <v>54.140999999999998</v>
      </c>
      <c r="E1060">
        <v>0</v>
      </c>
      <c r="F1060">
        <v>0</v>
      </c>
      <c r="G1060">
        <f t="shared" si="32"/>
        <v>0</v>
      </c>
      <c r="H1060">
        <f t="shared" si="33"/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</row>
    <row r="1061" spans="1:24" x14ac:dyDescent="0.25">
      <c r="A1061">
        <v>11971</v>
      </c>
      <c r="B1061">
        <v>29.948498333333301</v>
      </c>
      <c r="C1061">
        <v>-85.423289722222194</v>
      </c>
      <c r="D1061">
        <v>53.941000000000003</v>
      </c>
      <c r="E1061">
        <v>0</v>
      </c>
      <c r="F1061">
        <v>0</v>
      </c>
      <c r="G1061">
        <f t="shared" si="32"/>
        <v>0</v>
      </c>
      <c r="H1061">
        <f t="shared" si="33"/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</row>
    <row r="1062" spans="1:24" x14ac:dyDescent="0.25">
      <c r="A1062">
        <v>11972</v>
      </c>
      <c r="B1062">
        <v>29.9483582222222</v>
      </c>
      <c r="C1062">
        <v>-85.423399555555505</v>
      </c>
      <c r="D1062">
        <v>54.140999999999998</v>
      </c>
      <c r="E1062">
        <v>1</v>
      </c>
      <c r="F1062">
        <v>43626</v>
      </c>
      <c r="G1062">
        <f t="shared" si="32"/>
        <v>0</v>
      </c>
      <c r="H1062">
        <f t="shared" si="33"/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</row>
    <row r="1063" spans="1:24" x14ac:dyDescent="0.25">
      <c r="A1063">
        <v>11973</v>
      </c>
      <c r="B1063">
        <v>29.948224499999998</v>
      </c>
      <c r="C1063">
        <v>-85.423507416666595</v>
      </c>
      <c r="D1063">
        <v>54.040999999999997</v>
      </c>
      <c r="E1063">
        <v>1</v>
      </c>
      <c r="F1063">
        <v>273117</v>
      </c>
      <c r="G1063">
        <f t="shared" si="32"/>
        <v>0</v>
      </c>
      <c r="H1063">
        <f t="shared" si="33"/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</row>
    <row r="1064" spans="1:24" x14ac:dyDescent="0.25">
      <c r="A1064">
        <v>11974</v>
      </c>
      <c r="B1064">
        <v>29.9480948333333</v>
      </c>
      <c r="C1064">
        <v>-85.423609611111104</v>
      </c>
      <c r="D1064">
        <v>54.040999999999997</v>
      </c>
      <c r="E1064">
        <v>1</v>
      </c>
      <c r="F1064">
        <v>601084</v>
      </c>
      <c r="G1064">
        <f t="shared" si="32"/>
        <v>0</v>
      </c>
      <c r="H1064">
        <f t="shared" si="33"/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</row>
    <row r="1065" spans="1:24" x14ac:dyDescent="0.25">
      <c r="A1065">
        <v>11975</v>
      </c>
      <c r="B1065">
        <v>29.947959861111102</v>
      </c>
      <c r="C1065">
        <v>-85.423714500000003</v>
      </c>
      <c r="D1065">
        <v>53.941000000000003</v>
      </c>
      <c r="E1065">
        <v>1</v>
      </c>
      <c r="F1065">
        <v>862054</v>
      </c>
      <c r="G1065">
        <f t="shared" si="32"/>
        <v>0</v>
      </c>
      <c r="H1065">
        <f t="shared" si="33"/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</row>
    <row r="1066" spans="1:24" x14ac:dyDescent="0.25">
      <c r="A1066">
        <v>11976</v>
      </c>
      <c r="B1066">
        <v>29.947923888888798</v>
      </c>
      <c r="C1066">
        <v>-85.423739277777699</v>
      </c>
      <c r="D1066">
        <v>54.441000000000003</v>
      </c>
      <c r="E1066">
        <v>1</v>
      </c>
      <c r="F1066">
        <v>1035436</v>
      </c>
      <c r="G1066">
        <f t="shared" si="32"/>
        <v>0</v>
      </c>
      <c r="H1066">
        <f t="shared" si="33"/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</row>
    <row r="1067" spans="1:24" x14ac:dyDescent="0.25">
      <c r="A1067">
        <v>11977</v>
      </c>
      <c r="B1067">
        <v>29.945357972222201</v>
      </c>
      <c r="C1067">
        <v>-85.411379527777697</v>
      </c>
      <c r="D1067">
        <v>57.767000000000003</v>
      </c>
      <c r="E1067">
        <v>0</v>
      </c>
      <c r="F1067">
        <v>0</v>
      </c>
      <c r="G1067">
        <f t="shared" si="32"/>
        <v>0</v>
      </c>
      <c r="H1067">
        <f t="shared" si="33"/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8</v>
      </c>
      <c r="R1067">
        <v>311202</v>
      </c>
      <c r="S1067">
        <v>1</v>
      </c>
      <c r="T1067">
        <v>6388</v>
      </c>
      <c r="U1067">
        <v>1</v>
      </c>
      <c r="V1067">
        <v>544300</v>
      </c>
      <c r="W1067">
        <v>0</v>
      </c>
      <c r="X1067">
        <v>0</v>
      </c>
    </row>
    <row r="1068" spans="1:24" x14ac:dyDescent="0.25">
      <c r="A1068" s="2">
        <v>12182</v>
      </c>
      <c r="B1068">
        <v>29.9481395</v>
      </c>
      <c r="C1068">
        <v>-85.420996194444399</v>
      </c>
      <c r="D1068">
        <v>55.226999999999997</v>
      </c>
      <c r="E1068">
        <v>2</v>
      </c>
      <c r="F1068">
        <v>142399</v>
      </c>
      <c r="G1068">
        <f t="shared" si="32"/>
        <v>140950</v>
      </c>
      <c r="H1068">
        <f t="shared" si="33"/>
        <v>140950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3</v>
      </c>
      <c r="P1068">
        <v>140950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</row>
    <row r="1069" spans="1:24" x14ac:dyDescent="0.25">
      <c r="A1069" s="2">
        <v>10846</v>
      </c>
      <c r="B1069">
        <v>29.951871694444399</v>
      </c>
      <c r="C1069">
        <v>-85.426600916666601</v>
      </c>
      <c r="D1069">
        <v>47.805</v>
      </c>
      <c r="E1069">
        <v>0</v>
      </c>
      <c r="F1069">
        <v>0</v>
      </c>
      <c r="G1069">
        <f t="shared" si="32"/>
        <v>149994</v>
      </c>
      <c r="H1069">
        <f t="shared" si="33"/>
        <v>140930</v>
      </c>
      <c r="I1069">
        <v>3</v>
      </c>
      <c r="J1069">
        <v>9064</v>
      </c>
      <c r="K1069">
        <v>1</v>
      </c>
      <c r="L1069">
        <v>80112</v>
      </c>
      <c r="M1069">
        <v>1</v>
      </c>
      <c r="N1069">
        <v>20474</v>
      </c>
      <c r="O1069">
        <v>2</v>
      </c>
      <c r="P1069">
        <v>40344</v>
      </c>
      <c r="Q1069">
        <v>1</v>
      </c>
      <c r="R1069">
        <v>72120</v>
      </c>
      <c r="S1069">
        <v>0</v>
      </c>
      <c r="T1069">
        <v>0</v>
      </c>
      <c r="U1069">
        <v>1</v>
      </c>
      <c r="V1069">
        <v>18893</v>
      </c>
      <c r="W1069">
        <v>0</v>
      </c>
      <c r="X1069">
        <v>0</v>
      </c>
    </row>
    <row r="1070" spans="1:24" x14ac:dyDescent="0.25">
      <c r="A1070" s="2">
        <v>13749</v>
      </c>
      <c r="B1070">
        <v>29.944702111111098</v>
      </c>
      <c r="C1070">
        <v>-85.408475111111102</v>
      </c>
      <c r="D1070">
        <v>57.767000000000003</v>
      </c>
      <c r="E1070">
        <v>0</v>
      </c>
      <c r="F1070">
        <v>0</v>
      </c>
      <c r="G1070">
        <f t="shared" si="32"/>
        <v>142764</v>
      </c>
      <c r="H1070">
        <f t="shared" si="33"/>
        <v>140893</v>
      </c>
      <c r="I1070">
        <v>1</v>
      </c>
      <c r="J1070">
        <v>1871</v>
      </c>
      <c r="K1070">
        <v>4</v>
      </c>
      <c r="L1070">
        <v>106999</v>
      </c>
      <c r="M1070">
        <v>1</v>
      </c>
      <c r="N1070">
        <v>33894</v>
      </c>
      <c r="O1070">
        <v>0</v>
      </c>
      <c r="P1070">
        <v>0</v>
      </c>
      <c r="Q1070">
        <v>2</v>
      </c>
      <c r="R1070">
        <v>28424</v>
      </c>
      <c r="S1070">
        <v>1</v>
      </c>
      <c r="T1070">
        <v>165258</v>
      </c>
      <c r="U1070">
        <v>0</v>
      </c>
      <c r="V1070">
        <v>0</v>
      </c>
      <c r="W1070">
        <v>0</v>
      </c>
      <c r="X1070">
        <v>0</v>
      </c>
    </row>
    <row r="1071" spans="1:24" x14ac:dyDescent="0.25">
      <c r="A1071" s="2">
        <v>15278</v>
      </c>
      <c r="B1071">
        <v>29.943250249999998</v>
      </c>
      <c r="C1071">
        <v>-85.401269222222197</v>
      </c>
      <c r="D1071">
        <v>41.42</v>
      </c>
      <c r="E1071">
        <v>1</v>
      </c>
      <c r="F1071">
        <v>24843</v>
      </c>
      <c r="G1071">
        <f t="shared" si="32"/>
        <v>140707</v>
      </c>
      <c r="H1071">
        <f t="shared" si="33"/>
        <v>140707</v>
      </c>
      <c r="I1071">
        <v>0</v>
      </c>
      <c r="J1071">
        <v>0</v>
      </c>
      <c r="K1071">
        <v>1</v>
      </c>
      <c r="L1071">
        <v>29650</v>
      </c>
      <c r="M1071">
        <v>1</v>
      </c>
      <c r="N1071">
        <v>111057</v>
      </c>
      <c r="O1071">
        <v>0</v>
      </c>
      <c r="P1071">
        <v>0</v>
      </c>
      <c r="Q1071">
        <v>3</v>
      </c>
      <c r="R1071">
        <v>44925</v>
      </c>
      <c r="S1071">
        <v>2</v>
      </c>
      <c r="T1071">
        <v>97540</v>
      </c>
      <c r="U1071">
        <v>7</v>
      </c>
      <c r="V1071">
        <v>146505</v>
      </c>
      <c r="W1071">
        <v>0</v>
      </c>
      <c r="X1071">
        <v>0</v>
      </c>
    </row>
    <row r="1072" spans="1:24" x14ac:dyDescent="0.25">
      <c r="A1072" s="2">
        <v>15640</v>
      </c>
      <c r="B1072">
        <v>29.9370848055555</v>
      </c>
      <c r="C1072">
        <v>-85.401480083333297</v>
      </c>
      <c r="D1072">
        <v>19.449000000000002</v>
      </c>
      <c r="E1072">
        <v>0</v>
      </c>
      <c r="F1072">
        <v>0</v>
      </c>
      <c r="G1072">
        <f t="shared" si="32"/>
        <v>140572</v>
      </c>
      <c r="H1072">
        <f t="shared" si="33"/>
        <v>140572</v>
      </c>
      <c r="I1072">
        <v>0</v>
      </c>
      <c r="J1072">
        <v>0</v>
      </c>
      <c r="K1072">
        <v>1</v>
      </c>
      <c r="L1072">
        <v>6815</v>
      </c>
      <c r="M1072">
        <v>2</v>
      </c>
      <c r="N1072">
        <v>133757</v>
      </c>
      <c r="O1072">
        <v>0</v>
      </c>
      <c r="P1072">
        <v>0</v>
      </c>
      <c r="Q1072">
        <v>2</v>
      </c>
      <c r="R1072">
        <v>93050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</row>
    <row r="1073" spans="1:24" x14ac:dyDescent="0.25">
      <c r="A1073" s="2">
        <v>11041</v>
      </c>
      <c r="B1073">
        <v>29.9519630833333</v>
      </c>
      <c r="C1073">
        <v>-85.429757694444405</v>
      </c>
      <c r="D1073">
        <v>53.012999999999998</v>
      </c>
      <c r="E1073">
        <v>1</v>
      </c>
      <c r="F1073">
        <v>322588</v>
      </c>
      <c r="G1073">
        <f t="shared" si="32"/>
        <v>140564</v>
      </c>
      <c r="H1073">
        <f t="shared" si="33"/>
        <v>140564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4</v>
      </c>
      <c r="P1073">
        <v>140564</v>
      </c>
      <c r="Q1073">
        <v>0</v>
      </c>
      <c r="R1073">
        <v>0</v>
      </c>
      <c r="S1073">
        <v>1</v>
      </c>
      <c r="T1073">
        <v>71848</v>
      </c>
      <c r="U1073">
        <v>0</v>
      </c>
      <c r="V1073">
        <v>0</v>
      </c>
      <c r="W1073">
        <v>0</v>
      </c>
      <c r="X1073">
        <v>0</v>
      </c>
    </row>
    <row r="1074" spans="1:24" x14ac:dyDescent="0.25">
      <c r="A1074">
        <v>11986</v>
      </c>
      <c r="B1074">
        <v>29.945458055555498</v>
      </c>
      <c r="C1074">
        <v>-85.413044611111104</v>
      </c>
      <c r="D1074">
        <v>57.767000000000003</v>
      </c>
      <c r="E1074">
        <v>1</v>
      </c>
      <c r="F1074">
        <v>395616</v>
      </c>
      <c r="G1074">
        <f t="shared" si="32"/>
        <v>0</v>
      </c>
      <c r="H1074">
        <f t="shared" si="33"/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1</v>
      </c>
      <c r="R1074">
        <v>73345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</row>
    <row r="1075" spans="1:24" x14ac:dyDescent="0.25">
      <c r="A1075">
        <v>11988</v>
      </c>
      <c r="B1075">
        <v>29.945481333333301</v>
      </c>
      <c r="C1075">
        <v>-85.4134241388889</v>
      </c>
      <c r="D1075">
        <v>57.767000000000003</v>
      </c>
      <c r="E1075">
        <v>2</v>
      </c>
      <c r="F1075">
        <v>174112</v>
      </c>
      <c r="G1075">
        <f t="shared" si="32"/>
        <v>0</v>
      </c>
      <c r="H1075">
        <f t="shared" si="33"/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1</v>
      </c>
      <c r="R1075">
        <v>283783</v>
      </c>
      <c r="S1075">
        <v>0</v>
      </c>
      <c r="T1075">
        <v>0</v>
      </c>
      <c r="U1075">
        <v>2</v>
      </c>
      <c r="V1075">
        <v>169608</v>
      </c>
      <c r="W1075">
        <v>0</v>
      </c>
      <c r="X1075">
        <v>0</v>
      </c>
    </row>
    <row r="1076" spans="1:24" x14ac:dyDescent="0.25">
      <c r="A1076">
        <v>11989</v>
      </c>
      <c r="B1076">
        <v>29.945491666666602</v>
      </c>
      <c r="C1076">
        <v>-85.413609194444405</v>
      </c>
      <c r="D1076">
        <v>57.667000000000002</v>
      </c>
      <c r="E1076">
        <v>2</v>
      </c>
      <c r="F1076">
        <v>214912</v>
      </c>
      <c r="G1076">
        <f t="shared" si="32"/>
        <v>3770</v>
      </c>
      <c r="H1076">
        <f t="shared" si="33"/>
        <v>0</v>
      </c>
      <c r="I1076">
        <v>1</v>
      </c>
      <c r="J1076">
        <v>3770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2</v>
      </c>
      <c r="R1076">
        <v>259074</v>
      </c>
      <c r="S1076">
        <v>0</v>
      </c>
      <c r="T1076">
        <v>0</v>
      </c>
      <c r="U1076">
        <v>2</v>
      </c>
      <c r="V1076">
        <v>194552</v>
      </c>
      <c r="W1076">
        <v>0</v>
      </c>
      <c r="X1076">
        <v>0</v>
      </c>
    </row>
    <row r="1077" spans="1:24" x14ac:dyDescent="0.25">
      <c r="A1077">
        <v>11990</v>
      </c>
      <c r="B1077">
        <v>29.945502944444399</v>
      </c>
      <c r="C1077">
        <v>-85.413794916666603</v>
      </c>
      <c r="D1077">
        <v>57.667000000000002</v>
      </c>
      <c r="E1077">
        <v>1</v>
      </c>
      <c r="F1077">
        <v>262501</v>
      </c>
      <c r="G1077">
        <f t="shared" si="32"/>
        <v>2133</v>
      </c>
      <c r="H1077">
        <f t="shared" si="33"/>
        <v>0</v>
      </c>
      <c r="I1077">
        <v>1</v>
      </c>
      <c r="J1077">
        <v>2133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2</v>
      </c>
      <c r="R1077">
        <v>209608</v>
      </c>
      <c r="S1077">
        <v>0</v>
      </c>
      <c r="T1077">
        <v>0</v>
      </c>
      <c r="U1077">
        <v>2</v>
      </c>
      <c r="V1077">
        <v>177321</v>
      </c>
      <c r="W1077">
        <v>0</v>
      </c>
      <c r="X1077">
        <v>0</v>
      </c>
    </row>
    <row r="1078" spans="1:24" x14ac:dyDescent="0.25">
      <c r="A1078">
        <v>11991</v>
      </c>
      <c r="B1078">
        <v>29.945514027777701</v>
      </c>
      <c r="C1078">
        <v>-85.413973194444395</v>
      </c>
      <c r="D1078">
        <v>57.767000000000003</v>
      </c>
      <c r="E1078">
        <v>1</v>
      </c>
      <c r="F1078">
        <v>302697</v>
      </c>
      <c r="G1078">
        <f t="shared" si="32"/>
        <v>2372</v>
      </c>
      <c r="H1078">
        <f t="shared" si="33"/>
        <v>0</v>
      </c>
      <c r="I1078">
        <v>1</v>
      </c>
      <c r="J1078">
        <v>2372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2</v>
      </c>
      <c r="R1078">
        <v>100522</v>
      </c>
      <c r="S1078">
        <v>0</v>
      </c>
      <c r="T1078">
        <v>0</v>
      </c>
      <c r="U1078">
        <v>1</v>
      </c>
      <c r="V1078">
        <v>104829</v>
      </c>
      <c r="W1078">
        <v>0</v>
      </c>
      <c r="X1078">
        <v>0</v>
      </c>
    </row>
    <row r="1079" spans="1:24" x14ac:dyDescent="0.25">
      <c r="A1079">
        <v>11992</v>
      </c>
      <c r="B1079">
        <v>29.945525944444402</v>
      </c>
      <c r="C1079">
        <v>-85.414158472222198</v>
      </c>
      <c r="D1079">
        <v>57.667000000000002</v>
      </c>
      <c r="E1079">
        <v>1</v>
      </c>
      <c r="F1079">
        <v>227031</v>
      </c>
      <c r="G1079">
        <f t="shared" si="32"/>
        <v>1528</v>
      </c>
      <c r="H1079">
        <f t="shared" si="33"/>
        <v>0</v>
      </c>
      <c r="I1079">
        <v>1</v>
      </c>
      <c r="J1079">
        <v>1528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1</v>
      </c>
      <c r="R1079">
        <v>110936</v>
      </c>
      <c r="S1079">
        <v>0</v>
      </c>
      <c r="T1079">
        <v>0</v>
      </c>
      <c r="U1079">
        <v>3</v>
      </c>
      <c r="V1079">
        <v>25625</v>
      </c>
      <c r="W1079">
        <v>0</v>
      </c>
      <c r="X1079">
        <v>0</v>
      </c>
    </row>
    <row r="1080" spans="1:24" x14ac:dyDescent="0.25">
      <c r="A1080" s="2">
        <v>13695</v>
      </c>
      <c r="B1080">
        <v>29.944765083333301</v>
      </c>
      <c r="C1080">
        <v>-85.413466083333304</v>
      </c>
      <c r="D1080">
        <v>57.767000000000003</v>
      </c>
      <c r="E1080">
        <v>0</v>
      </c>
      <c r="F1080">
        <v>0</v>
      </c>
      <c r="G1080">
        <f t="shared" si="32"/>
        <v>144771</v>
      </c>
      <c r="H1080">
        <f t="shared" si="33"/>
        <v>140206</v>
      </c>
      <c r="I1080">
        <v>2</v>
      </c>
      <c r="J1080">
        <v>4565</v>
      </c>
      <c r="K1080">
        <v>1</v>
      </c>
      <c r="L1080">
        <v>140206</v>
      </c>
      <c r="M1080">
        <v>0</v>
      </c>
      <c r="N1080">
        <v>0</v>
      </c>
      <c r="O1080">
        <v>0</v>
      </c>
      <c r="P1080">
        <v>0</v>
      </c>
      <c r="Q1080">
        <v>8</v>
      </c>
      <c r="R1080">
        <v>102450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</row>
    <row r="1081" spans="1:24" x14ac:dyDescent="0.25">
      <c r="A1081" s="2">
        <v>10856</v>
      </c>
      <c r="B1081">
        <v>29.9532512222222</v>
      </c>
      <c r="C1081">
        <v>-85.4256486111111</v>
      </c>
      <c r="D1081">
        <v>47.905000000000001</v>
      </c>
      <c r="E1081">
        <v>1</v>
      </c>
      <c r="F1081">
        <v>329989</v>
      </c>
      <c r="G1081">
        <f t="shared" si="32"/>
        <v>156553</v>
      </c>
      <c r="H1081">
        <f t="shared" si="33"/>
        <v>140074</v>
      </c>
      <c r="I1081">
        <v>7</v>
      </c>
      <c r="J1081">
        <v>16479</v>
      </c>
      <c r="K1081">
        <v>1</v>
      </c>
      <c r="L1081">
        <v>116942</v>
      </c>
      <c r="M1081">
        <v>1</v>
      </c>
      <c r="N1081">
        <v>6108</v>
      </c>
      <c r="O1081">
        <v>1</v>
      </c>
      <c r="P1081">
        <v>17024</v>
      </c>
      <c r="Q1081">
        <v>3</v>
      </c>
      <c r="R1081">
        <v>89593</v>
      </c>
      <c r="S1081">
        <v>0</v>
      </c>
      <c r="T1081">
        <v>0</v>
      </c>
      <c r="U1081">
        <v>1</v>
      </c>
      <c r="V1081">
        <v>5524</v>
      </c>
      <c r="W1081">
        <v>0</v>
      </c>
      <c r="X1081">
        <v>0</v>
      </c>
    </row>
    <row r="1082" spans="1:24" x14ac:dyDescent="0.25">
      <c r="A1082" s="2">
        <v>13707</v>
      </c>
      <c r="B1082">
        <v>29.9446303888888</v>
      </c>
      <c r="C1082">
        <v>-85.411246027777693</v>
      </c>
      <c r="D1082">
        <v>57.767000000000003</v>
      </c>
      <c r="E1082">
        <v>0</v>
      </c>
      <c r="F1082">
        <v>0</v>
      </c>
      <c r="G1082">
        <f t="shared" si="32"/>
        <v>139781</v>
      </c>
      <c r="H1082">
        <f t="shared" si="33"/>
        <v>139781</v>
      </c>
      <c r="I1082">
        <v>0</v>
      </c>
      <c r="J1082">
        <v>0</v>
      </c>
      <c r="K1082">
        <v>5</v>
      </c>
      <c r="L1082">
        <v>139781</v>
      </c>
      <c r="M1082">
        <v>0</v>
      </c>
      <c r="N1082">
        <v>0</v>
      </c>
      <c r="O1082">
        <v>0</v>
      </c>
      <c r="P1082">
        <v>0</v>
      </c>
      <c r="Q1082">
        <v>1</v>
      </c>
      <c r="R1082">
        <v>32700</v>
      </c>
      <c r="S1082">
        <v>1</v>
      </c>
      <c r="T1082">
        <v>20604</v>
      </c>
      <c r="U1082">
        <v>1</v>
      </c>
      <c r="V1082">
        <v>353119</v>
      </c>
      <c r="W1082">
        <v>2</v>
      </c>
      <c r="X1082">
        <v>8297</v>
      </c>
    </row>
    <row r="1083" spans="1:24" x14ac:dyDescent="0.25">
      <c r="A1083" s="2">
        <v>11865</v>
      </c>
      <c r="B1083">
        <v>29.952336111111102</v>
      </c>
      <c r="C1083">
        <v>-85.420932166666603</v>
      </c>
      <c r="D1083">
        <v>54.040999999999997</v>
      </c>
      <c r="E1083">
        <v>0</v>
      </c>
      <c r="F1083">
        <v>0</v>
      </c>
      <c r="G1083">
        <f t="shared" si="32"/>
        <v>153295</v>
      </c>
      <c r="H1083">
        <f t="shared" si="33"/>
        <v>139709</v>
      </c>
      <c r="I1083">
        <v>5</v>
      </c>
      <c r="J1083">
        <v>13586</v>
      </c>
      <c r="K1083">
        <v>1</v>
      </c>
      <c r="L1083">
        <v>27145</v>
      </c>
      <c r="M1083">
        <v>1</v>
      </c>
      <c r="N1083">
        <v>63585</v>
      </c>
      <c r="O1083">
        <v>1</v>
      </c>
      <c r="P1083">
        <v>48979</v>
      </c>
      <c r="Q1083">
        <v>2</v>
      </c>
      <c r="R1083">
        <v>194697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</row>
    <row r="1084" spans="1:24" x14ac:dyDescent="0.25">
      <c r="A1084" s="2">
        <v>12242</v>
      </c>
      <c r="B1084">
        <v>29.948432027777699</v>
      </c>
      <c r="C1084">
        <v>-85.420148722222194</v>
      </c>
      <c r="D1084">
        <v>55.427</v>
      </c>
      <c r="E1084">
        <v>1</v>
      </c>
      <c r="F1084">
        <v>29667</v>
      </c>
      <c r="G1084">
        <f t="shared" si="32"/>
        <v>139675</v>
      </c>
      <c r="H1084">
        <f t="shared" si="33"/>
        <v>139675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6</v>
      </c>
      <c r="P1084">
        <v>139675</v>
      </c>
      <c r="Q1084">
        <v>0</v>
      </c>
      <c r="R1084">
        <v>0</v>
      </c>
      <c r="S1084">
        <v>2</v>
      </c>
      <c r="T1084">
        <v>98534</v>
      </c>
      <c r="U1084">
        <v>0</v>
      </c>
      <c r="V1084">
        <v>0</v>
      </c>
      <c r="W1084">
        <v>1</v>
      </c>
      <c r="X1084">
        <v>4363</v>
      </c>
    </row>
    <row r="1085" spans="1:24" x14ac:dyDescent="0.25">
      <c r="A1085" s="2">
        <v>11027</v>
      </c>
      <c r="B1085">
        <v>29.952169083333299</v>
      </c>
      <c r="C1085">
        <v>-85.429293749999999</v>
      </c>
      <c r="D1085">
        <v>53.213000000000001</v>
      </c>
      <c r="E1085">
        <v>0</v>
      </c>
      <c r="F1085">
        <v>0</v>
      </c>
      <c r="G1085">
        <f t="shared" si="32"/>
        <v>139468</v>
      </c>
      <c r="H1085">
        <f t="shared" si="33"/>
        <v>139468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5</v>
      </c>
      <c r="P1085">
        <v>139468</v>
      </c>
      <c r="Q1085">
        <v>0</v>
      </c>
      <c r="R1085">
        <v>0</v>
      </c>
      <c r="S1085">
        <v>1</v>
      </c>
      <c r="T1085">
        <v>78460</v>
      </c>
      <c r="U1085">
        <v>0</v>
      </c>
      <c r="V1085">
        <v>0</v>
      </c>
      <c r="W1085">
        <v>0</v>
      </c>
      <c r="X1085">
        <v>0</v>
      </c>
    </row>
    <row r="1086" spans="1:24" x14ac:dyDescent="0.25">
      <c r="A1086" s="2">
        <v>11911</v>
      </c>
      <c r="B1086">
        <v>29.949978305555501</v>
      </c>
      <c r="C1086">
        <v>-85.422458750000004</v>
      </c>
      <c r="D1086">
        <v>54.140999999999998</v>
      </c>
      <c r="E1086">
        <v>0</v>
      </c>
      <c r="F1086">
        <v>0</v>
      </c>
      <c r="G1086">
        <f t="shared" si="32"/>
        <v>152733</v>
      </c>
      <c r="H1086">
        <f t="shared" si="33"/>
        <v>139381</v>
      </c>
      <c r="I1086">
        <v>4</v>
      </c>
      <c r="J1086">
        <v>13352</v>
      </c>
      <c r="K1086">
        <v>0</v>
      </c>
      <c r="L1086">
        <v>0</v>
      </c>
      <c r="M1086">
        <v>0</v>
      </c>
      <c r="N1086">
        <v>0</v>
      </c>
      <c r="O1086">
        <v>3</v>
      </c>
      <c r="P1086">
        <v>139381</v>
      </c>
      <c r="Q1086">
        <v>4</v>
      </c>
      <c r="R1086">
        <v>60967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</row>
    <row r="1087" spans="1:24" x14ac:dyDescent="0.25">
      <c r="A1087" s="2">
        <v>13496</v>
      </c>
      <c r="B1087">
        <v>29.943532722222201</v>
      </c>
      <c r="C1087">
        <v>-85.408970111111103</v>
      </c>
      <c r="D1087">
        <v>55.171999999999997</v>
      </c>
      <c r="E1087">
        <v>0</v>
      </c>
      <c r="F1087">
        <v>0</v>
      </c>
      <c r="G1087">
        <f t="shared" si="32"/>
        <v>143143</v>
      </c>
      <c r="H1087">
        <f t="shared" si="33"/>
        <v>139120</v>
      </c>
      <c r="I1087">
        <v>2</v>
      </c>
      <c r="J1087">
        <v>4023</v>
      </c>
      <c r="K1087">
        <v>2</v>
      </c>
      <c r="L1087">
        <v>94045</v>
      </c>
      <c r="M1087">
        <v>1</v>
      </c>
      <c r="N1087">
        <v>45075</v>
      </c>
      <c r="O1087">
        <v>0</v>
      </c>
      <c r="P1087">
        <v>0</v>
      </c>
      <c r="Q1087">
        <v>2</v>
      </c>
      <c r="R1087">
        <v>115016</v>
      </c>
      <c r="S1087">
        <v>0</v>
      </c>
      <c r="T1087">
        <v>0</v>
      </c>
      <c r="U1087">
        <v>1</v>
      </c>
      <c r="V1087">
        <v>457697</v>
      </c>
      <c r="W1087">
        <v>1</v>
      </c>
      <c r="X1087">
        <v>4359</v>
      </c>
    </row>
    <row r="1088" spans="1:24" x14ac:dyDescent="0.25">
      <c r="A1088" s="2">
        <v>11420</v>
      </c>
      <c r="B1088">
        <v>29.9517172777777</v>
      </c>
      <c r="C1088">
        <v>-85.424268583333301</v>
      </c>
      <c r="D1088">
        <v>53.372999999999998</v>
      </c>
      <c r="E1088">
        <v>0</v>
      </c>
      <c r="F1088">
        <v>0</v>
      </c>
      <c r="G1088">
        <f t="shared" si="32"/>
        <v>154802</v>
      </c>
      <c r="H1088">
        <f t="shared" si="33"/>
        <v>139101</v>
      </c>
      <c r="I1088">
        <v>4</v>
      </c>
      <c r="J1088">
        <v>15701</v>
      </c>
      <c r="K1088">
        <v>1</v>
      </c>
      <c r="L1088">
        <v>139101</v>
      </c>
      <c r="M1088">
        <v>0</v>
      </c>
      <c r="N1088">
        <v>0</v>
      </c>
      <c r="O1088">
        <v>0</v>
      </c>
      <c r="P1088">
        <v>0</v>
      </c>
      <c r="Q1088">
        <v>2</v>
      </c>
      <c r="R1088">
        <v>235029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</row>
    <row r="1089" spans="1:24" x14ac:dyDescent="0.25">
      <c r="A1089" s="2">
        <v>15025</v>
      </c>
      <c r="B1089">
        <v>29.941991277777699</v>
      </c>
      <c r="C1089">
        <v>-85.405593194444407</v>
      </c>
      <c r="D1089">
        <v>21.995999999999999</v>
      </c>
      <c r="E1089">
        <v>0</v>
      </c>
      <c r="F1089">
        <v>0</v>
      </c>
      <c r="G1089">
        <f t="shared" si="32"/>
        <v>153717</v>
      </c>
      <c r="H1089">
        <f t="shared" si="33"/>
        <v>139101</v>
      </c>
      <c r="I1089">
        <v>8</v>
      </c>
      <c r="J1089">
        <v>14616</v>
      </c>
      <c r="K1089">
        <v>3</v>
      </c>
      <c r="L1089">
        <v>139101</v>
      </c>
      <c r="M1089">
        <v>0</v>
      </c>
      <c r="N1089">
        <v>0</v>
      </c>
      <c r="O1089">
        <v>0</v>
      </c>
      <c r="P1089">
        <v>0</v>
      </c>
      <c r="Q1089">
        <v>2</v>
      </c>
      <c r="R1089">
        <v>209638</v>
      </c>
      <c r="S1089">
        <v>0</v>
      </c>
      <c r="T1089">
        <v>0</v>
      </c>
      <c r="U1089">
        <v>1</v>
      </c>
      <c r="V1089">
        <v>200593</v>
      </c>
      <c r="W1089">
        <v>0</v>
      </c>
      <c r="X1089">
        <v>0</v>
      </c>
    </row>
    <row r="1090" spans="1:24" x14ac:dyDescent="0.25">
      <c r="A1090" s="2">
        <v>15005</v>
      </c>
      <c r="B1090">
        <v>29.940949249999999</v>
      </c>
      <c r="C1090">
        <v>-85.406198527777704</v>
      </c>
      <c r="D1090">
        <v>21.896000000000001</v>
      </c>
      <c r="E1090">
        <v>0</v>
      </c>
      <c r="F1090">
        <v>0</v>
      </c>
      <c r="G1090">
        <f t="shared" si="32"/>
        <v>139095</v>
      </c>
      <c r="H1090">
        <f t="shared" si="33"/>
        <v>139095</v>
      </c>
      <c r="I1090">
        <v>0</v>
      </c>
      <c r="J1090">
        <v>0</v>
      </c>
      <c r="K1090">
        <v>1</v>
      </c>
      <c r="L1090">
        <v>79858</v>
      </c>
      <c r="M1090">
        <v>2</v>
      </c>
      <c r="N1090">
        <v>59237</v>
      </c>
      <c r="O1090">
        <v>0</v>
      </c>
      <c r="P1090">
        <v>0</v>
      </c>
      <c r="Q1090">
        <v>1</v>
      </c>
      <c r="R1090">
        <v>94135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</row>
    <row r="1091" spans="1:24" x14ac:dyDescent="0.25">
      <c r="A1091">
        <v>12005</v>
      </c>
      <c r="B1091">
        <v>29.945810833333301</v>
      </c>
      <c r="C1091">
        <v>-85.414898861111098</v>
      </c>
      <c r="D1091">
        <v>57.767000000000003</v>
      </c>
      <c r="E1091">
        <v>1</v>
      </c>
      <c r="F1091">
        <v>129079</v>
      </c>
      <c r="G1091">
        <f t="shared" ref="G1091:G1154" si="34">J1091+L1091+N1091+P1091</f>
        <v>0</v>
      </c>
      <c r="H1091">
        <f t="shared" ref="H1091:H1154" si="35">G1091-J1091</f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2</v>
      </c>
      <c r="R1091">
        <v>266575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</row>
    <row r="1092" spans="1:24" x14ac:dyDescent="0.25">
      <c r="A1092">
        <v>12006</v>
      </c>
      <c r="B1092">
        <v>29.9457995</v>
      </c>
      <c r="C1092">
        <v>-85.414713361111097</v>
      </c>
      <c r="D1092">
        <v>57.767000000000003</v>
      </c>
      <c r="E1092">
        <v>1</v>
      </c>
      <c r="F1092">
        <v>162736</v>
      </c>
      <c r="G1092">
        <f t="shared" si="34"/>
        <v>0</v>
      </c>
      <c r="H1092">
        <f t="shared" si="35"/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2</v>
      </c>
      <c r="R1092">
        <v>209446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</row>
    <row r="1093" spans="1:24" x14ac:dyDescent="0.25">
      <c r="A1093">
        <v>12007</v>
      </c>
      <c r="B1093">
        <v>29.945788277777702</v>
      </c>
      <c r="C1093">
        <v>-85.414527888888898</v>
      </c>
      <c r="D1093">
        <v>57.767000000000003</v>
      </c>
      <c r="E1093">
        <v>1</v>
      </c>
      <c r="F1093">
        <v>240524</v>
      </c>
      <c r="G1093">
        <f t="shared" si="34"/>
        <v>0</v>
      </c>
      <c r="H1093">
        <f t="shared" si="35"/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1</v>
      </c>
      <c r="R1093">
        <v>120537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</row>
    <row r="1094" spans="1:24" x14ac:dyDescent="0.25">
      <c r="A1094">
        <v>12008</v>
      </c>
      <c r="B1094">
        <v>29.9457768055555</v>
      </c>
      <c r="C1094">
        <v>-85.414341972222203</v>
      </c>
      <c r="D1094">
        <v>57.767000000000003</v>
      </c>
      <c r="E1094">
        <v>1</v>
      </c>
      <c r="F1094">
        <v>306469</v>
      </c>
      <c r="G1094">
        <f t="shared" si="34"/>
        <v>0</v>
      </c>
      <c r="H1094">
        <f t="shared" si="35"/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1</v>
      </c>
      <c r="R1094">
        <v>81691</v>
      </c>
      <c r="S1094">
        <v>0</v>
      </c>
      <c r="T1094">
        <v>0</v>
      </c>
      <c r="U1094">
        <v>3</v>
      </c>
      <c r="V1094">
        <v>40001</v>
      </c>
      <c r="W1094">
        <v>0</v>
      </c>
      <c r="X1094">
        <v>0</v>
      </c>
    </row>
    <row r="1095" spans="1:24" x14ac:dyDescent="0.25">
      <c r="A1095">
        <v>12009</v>
      </c>
      <c r="B1095">
        <v>29.9457656944444</v>
      </c>
      <c r="C1095">
        <v>-85.414156583333295</v>
      </c>
      <c r="D1095">
        <v>57.767000000000003</v>
      </c>
      <c r="E1095">
        <v>1</v>
      </c>
      <c r="F1095">
        <v>403735</v>
      </c>
      <c r="G1095">
        <f t="shared" si="34"/>
        <v>0</v>
      </c>
      <c r="H1095">
        <f t="shared" si="35"/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1</v>
      </c>
      <c r="R1095">
        <v>46160</v>
      </c>
      <c r="S1095">
        <v>0</v>
      </c>
      <c r="T1095">
        <v>0</v>
      </c>
      <c r="U1095">
        <v>3</v>
      </c>
      <c r="V1095">
        <v>130905</v>
      </c>
      <c r="W1095">
        <v>0</v>
      </c>
      <c r="X1095">
        <v>0</v>
      </c>
    </row>
    <row r="1096" spans="1:24" x14ac:dyDescent="0.25">
      <c r="A1096">
        <v>12010</v>
      </c>
      <c r="B1096">
        <v>29.945754611111099</v>
      </c>
      <c r="C1096">
        <v>-85.4139717222222</v>
      </c>
      <c r="D1096">
        <v>57.767000000000003</v>
      </c>
      <c r="E1096">
        <v>1</v>
      </c>
      <c r="F1096">
        <v>466224</v>
      </c>
      <c r="G1096">
        <f t="shared" si="34"/>
        <v>2020</v>
      </c>
      <c r="H1096">
        <f t="shared" si="35"/>
        <v>0</v>
      </c>
      <c r="I1096">
        <v>1</v>
      </c>
      <c r="J1096">
        <v>2020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2</v>
      </c>
      <c r="R1096">
        <v>22012</v>
      </c>
      <c r="S1096">
        <v>0</v>
      </c>
      <c r="T1096">
        <v>0</v>
      </c>
      <c r="U1096">
        <v>2</v>
      </c>
      <c r="V1096">
        <v>242632</v>
      </c>
      <c r="W1096">
        <v>0</v>
      </c>
      <c r="X1096">
        <v>0</v>
      </c>
    </row>
    <row r="1097" spans="1:24" x14ac:dyDescent="0.25">
      <c r="A1097">
        <v>12011</v>
      </c>
      <c r="B1097">
        <v>29.945743361111099</v>
      </c>
      <c r="C1097">
        <v>-85.413785861111094</v>
      </c>
      <c r="D1097">
        <v>57.866999999999997</v>
      </c>
      <c r="E1097">
        <v>2</v>
      </c>
      <c r="F1097">
        <v>425401</v>
      </c>
      <c r="G1097">
        <f t="shared" si="34"/>
        <v>4000</v>
      </c>
      <c r="H1097">
        <f t="shared" si="35"/>
        <v>0</v>
      </c>
      <c r="I1097">
        <v>1</v>
      </c>
      <c r="J1097">
        <v>4000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1</v>
      </c>
      <c r="R1097">
        <v>35235</v>
      </c>
      <c r="S1097">
        <v>0</v>
      </c>
      <c r="T1097">
        <v>0</v>
      </c>
      <c r="U1097">
        <v>2</v>
      </c>
      <c r="V1097">
        <v>318752</v>
      </c>
      <c r="W1097">
        <v>0</v>
      </c>
      <c r="X1097">
        <v>0</v>
      </c>
    </row>
    <row r="1098" spans="1:24" x14ac:dyDescent="0.25">
      <c r="A1098">
        <v>12012</v>
      </c>
      <c r="B1098">
        <v>29.945732638888799</v>
      </c>
      <c r="C1098">
        <v>-85.413607888888805</v>
      </c>
      <c r="D1098">
        <v>57.767000000000003</v>
      </c>
      <c r="E1098">
        <v>2</v>
      </c>
      <c r="F1098">
        <v>310296</v>
      </c>
      <c r="G1098">
        <f t="shared" si="34"/>
        <v>4215</v>
      </c>
      <c r="H1098">
        <f t="shared" si="35"/>
        <v>0</v>
      </c>
      <c r="I1098">
        <v>1</v>
      </c>
      <c r="J1098">
        <v>4215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1</v>
      </c>
      <c r="R1098">
        <v>36235</v>
      </c>
      <c r="S1098">
        <v>0</v>
      </c>
      <c r="T1098">
        <v>0</v>
      </c>
      <c r="U1098">
        <v>3</v>
      </c>
      <c r="V1098">
        <v>345014</v>
      </c>
      <c r="W1098">
        <v>0</v>
      </c>
      <c r="X1098">
        <v>0</v>
      </c>
    </row>
    <row r="1099" spans="1:24" x14ac:dyDescent="0.25">
      <c r="A1099">
        <v>12013</v>
      </c>
      <c r="B1099">
        <v>29.945720777777701</v>
      </c>
      <c r="C1099">
        <v>-85.413414527777704</v>
      </c>
      <c r="D1099">
        <v>57.767000000000003</v>
      </c>
      <c r="E1099">
        <v>2</v>
      </c>
      <c r="F1099">
        <v>145470</v>
      </c>
      <c r="G1099">
        <f t="shared" si="34"/>
        <v>0</v>
      </c>
      <c r="H1099">
        <f t="shared" si="35"/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1</v>
      </c>
      <c r="R1099">
        <v>33146</v>
      </c>
      <c r="S1099">
        <v>0</v>
      </c>
      <c r="T1099">
        <v>0</v>
      </c>
      <c r="U1099">
        <v>3</v>
      </c>
      <c r="V1099">
        <v>464762</v>
      </c>
      <c r="W1099">
        <v>0</v>
      </c>
      <c r="X1099">
        <v>0</v>
      </c>
    </row>
    <row r="1100" spans="1:24" x14ac:dyDescent="0.25">
      <c r="A1100">
        <v>12014</v>
      </c>
      <c r="B1100">
        <v>29.945709944444399</v>
      </c>
      <c r="C1100">
        <v>-85.413235944444395</v>
      </c>
      <c r="D1100">
        <v>57.767000000000003</v>
      </c>
      <c r="E1100">
        <v>2</v>
      </c>
      <c r="F1100">
        <v>142585</v>
      </c>
      <c r="G1100">
        <f t="shared" si="34"/>
        <v>0</v>
      </c>
      <c r="H1100">
        <f t="shared" si="35"/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3</v>
      </c>
      <c r="V1100">
        <v>548682</v>
      </c>
      <c r="W1100">
        <v>0</v>
      </c>
      <c r="X1100">
        <v>0</v>
      </c>
    </row>
    <row r="1101" spans="1:24" x14ac:dyDescent="0.25">
      <c r="A1101">
        <v>12015</v>
      </c>
      <c r="B1101">
        <v>29.945698361111099</v>
      </c>
      <c r="C1101">
        <v>-85.413050527777699</v>
      </c>
      <c r="D1101">
        <v>57.767000000000003</v>
      </c>
      <c r="E1101">
        <v>2</v>
      </c>
      <c r="F1101">
        <v>184916</v>
      </c>
      <c r="G1101">
        <f t="shared" si="34"/>
        <v>0</v>
      </c>
      <c r="H1101">
        <f t="shared" si="35"/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2</v>
      </c>
      <c r="V1101">
        <v>645553</v>
      </c>
      <c r="W1101">
        <v>0</v>
      </c>
      <c r="X1101">
        <v>0</v>
      </c>
    </row>
    <row r="1102" spans="1:24" x14ac:dyDescent="0.25">
      <c r="A1102">
        <v>12016</v>
      </c>
      <c r="B1102">
        <v>29.9456871388888</v>
      </c>
      <c r="C1102">
        <v>-85.412864611111104</v>
      </c>
      <c r="D1102">
        <v>57.767000000000003</v>
      </c>
      <c r="E1102">
        <v>2</v>
      </c>
      <c r="F1102">
        <v>234742</v>
      </c>
      <c r="G1102">
        <f t="shared" si="34"/>
        <v>0</v>
      </c>
      <c r="H1102">
        <f t="shared" si="35"/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2</v>
      </c>
      <c r="V1102">
        <v>621275</v>
      </c>
      <c r="W1102">
        <v>0</v>
      </c>
      <c r="X1102">
        <v>0</v>
      </c>
    </row>
    <row r="1103" spans="1:24" x14ac:dyDescent="0.25">
      <c r="A1103">
        <v>12017</v>
      </c>
      <c r="B1103">
        <v>29.945676027777701</v>
      </c>
      <c r="C1103">
        <v>-85.412679277777698</v>
      </c>
      <c r="D1103">
        <v>57.767000000000003</v>
      </c>
      <c r="E1103">
        <v>3</v>
      </c>
      <c r="F1103">
        <v>286841</v>
      </c>
      <c r="G1103">
        <f t="shared" si="34"/>
        <v>0</v>
      </c>
      <c r="H1103">
        <f t="shared" si="35"/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1</v>
      </c>
      <c r="R1103">
        <v>9438</v>
      </c>
      <c r="S1103">
        <v>0</v>
      </c>
      <c r="T1103">
        <v>0</v>
      </c>
      <c r="U1103">
        <v>5</v>
      </c>
      <c r="V1103">
        <v>535484</v>
      </c>
      <c r="W1103">
        <v>0</v>
      </c>
      <c r="X1103">
        <v>0</v>
      </c>
    </row>
    <row r="1104" spans="1:24" x14ac:dyDescent="0.25">
      <c r="A1104">
        <v>12018</v>
      </c>
      <c r="B1104">
        <v>29.9456646388888</v>
      </c>
      <c r="C1104">
        <v>-85.412493805555499</v>
      </c>
      <c r="D1104">
        <v>57.767000000000003</v>
      </c>
      <c r="E1104">
        <v>1</v>
      </c>
      <c r="F1104">
        <v>257796</v>
      </c>
      <c r="G1104">
        <f t="shared" si="34"/>
        <v>0</v>
      </c>
      <c r="H1104">
        <f t="shared" si="35"/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2</v>
      </c>
      <c r="V1104">
        <v>441628</v>
      </c>
      <c r="W1104">
        <v>0</v>
      </c>
      <c r="X1104">
        <v>0</v>
      </c>
    </row>
    <row r="1105" spans="1:24" x14ac:dyDescent="0.25">
      <c r="A1105">
        <v>12019</v>
      </c>
      <c r="B1105">
        <v>29.945653222222202</v>
      </c>
      <c r="C1105">
        <v>-85.412300138888895</v>
      </c>
      <c r="D1105">
        <v>57.767000000000003</v>
      </c>
      <c r="E1105">
        <v>1</v>
      </c>
      <c r="F1105">
        <v>127576</v>
      </c>
      <c r="G1105">
        <f t="shared" si="34"/>
        <v>3678</v>
      </c>
      <c r="H1105">
        <f t="shared" si="35"/>
        <v>0</v>
      </c>
      <c r="I1105">
        <v>1</v>
      </c>
      <c r="J1105">
        <v>3678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1</v>
      </c>
      <c r="R1105">
        <v>15426</v>
      </c>
      <c r="S1105">
        <v>0</v>
      </c>
      <c r="T1105">
        <v>0</v>
      </c>
      <c r="U1105">
        <v>3</v>
      </c>
      <c r="V1105">
        <v>290756</v>
      </c>
      <c r="W1105">
        <v>0</v>
      </c>
      <c r="X1105">
        <v>0</v>
      </c>
    </row>
    <row r="1106" spans="1:24" x14ac:dyDescent="0.25">
      <c r="A1106">
        <v>12020</v>
      </c>
      <c r="B1106">
        <v>29.9456425277777</v>
      </c>
      <c r="C1106">
        <v>-85.412122972222207</v>
      </c>
      <c r="D1106">
        <v>57.767000000000003</v>
      </c>
      <c r="E1106">
        <v>0</v>
      </c>
      <c r="F1106">
        <v>0</v>
      </c>
      <c r="G1106">
        <f t="shared" si="34"/>
        <v>3219</v>
      </c>
      <c r="H1106">
        <f t="shared" si="35"/>
        <v>0</v>
      </c>
      <c r="I1106">
        <v>1</v>
      </c>
      <c r="J1106">
        <v>3219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4</v>
      </c>
      <c r="R1106">
        <v>129301</v>
      </c>
      <c r="S1106">
        <v>0</v>
      </c>
      <c r="T1106">
        <v>0</v>
      </c>
      <c r="U1106">
        <v>7</v>
      </c>
      <c r="V1106">
        <v>352382</v>
      </c>
      <c r="W1106">
        <v>0</v>
      </c>
      <c r="X1106">
        <v>0</v>
      </c>
    </row>
    <row r="1107" spans="1:24" x14ac:dyDescent="0.25">
      <c r="A1107">
        <v>12021</v>
      </c>
      <c r="B1107">
        <v>29.9456312777777</v>
      </c>
      <c r="C1107">
        <v>-85.411936611111102</v>
      </c>
      <c r="D1107">
        <v>57.767000000000003</v>
      </c>
      <c r="E1107">
        <v>0</v>
      </c>
      <c r="F1107">
        <v>0</v>
      </c>
      <c r="G1107">
        <f t="shared" si="34"/>
        <v>0</v>
      </c>
      <c r="H1107">
        <f t="shared" si="35"/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5</v>
      </c>
      <c r="R1107">
        <v>252054</v>
      </c>
      <c r="S1107">
        <v>0</v>
      </c>
      <c r="T1107">
        <v>0</v>
      </c>
      <c r="U1107">
        <v>3</v>
      </c>
      <c r="V1107">
        <v>319930</v>
      </c>
      <c r="W1107">
        <v>0</v>
      </c>
      <c r="X1107">
        <v>0</v>
      </c>
    </row>
    <row r="1108" spans="1:24" x14ac:dyDescent="0.25">
      <c r="A1108">
        <v>12022</v>
      </c>
      <c r="B1108">
        <v>29.945620055555501</v>
      </c>
      <c r="C1108">
        <v>-85.4117505555555</v>
      </c>
      <c r="D1108">
        <v>57.767000000000003</v>
      </c>
      <c r="E1108">
        <v>0</v>
      </c>
      <c r="F1108">
        <v>0</v>
      </c>
      <c r="G1108">
        <f t="shared" si="34"/>
        <v>2175</v>
      </c>
      <c r="H1108">
        <f t="shared" si="35"/>
        <v>0</v>
      </c>
      <c r="I1108">
        <v>1</v>
      </c>
      <c r="J1108">
        <v>2175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5</v>
      </c>
      <c r="R1108">
        <v>326499</v>
      </c>
      <c r="S1108">
        <v>0</v>
      </c>
      <c r="T1108">
        <v>0</v>
      </c>
      <c r="U1108">
        <v>1</v>
      </c>
      <c r="V1108">
        <v>421049</v>
      </c>
      <c r="W1108">
        <v>0</v>
      </c>
      <c r="X1108">
        <v>0</v>
      </c>
    </row>
    <row r="1109" spans="1:24" x14ac:dyDescent="0.25">
      <c r="A1109">
        <v>12023</v>
      </c>
      <c r="B1109">
        <v>29.9456087222222</v>
      </c>
      <c r="C1109">
        <v>-85.411564944444393</v>
      </c>
      <c r="D1109">
        <v>57.767000000000003</v>
      </c>
      <c r="E1109">
        <v>0</v>
      </c>
      <c r="F1109">
        <v>0</v>
      </c>
      <c r="G1109">
        <f t="shared" si="34"/>
        <v>2032</v>
      </c>
      <c r="H1109">
        <f t="shared" si="35"/>
        <v>0</v>
      </c>
      <c r="I1109">
        <v>1</v>
      </c>
      <c r="J1109">
        <v>2032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4</v>
      </c>
      <c r="R1109">
        <v>308602</v>
      </c>
      <c r="S1109">
        <v>0</v>
      </c>
      <c r="T1109">
        <v>0</v>
      </c>
      <c r="U1109">
        <v>1</v>
      </c>
      <c r="V1109">
        <v>469727</v>
      </c>
      <c r="W1109">
        <v>0</v>
      </c>
      <c r="X1109">
        <v>0</v>
      </c>
    </row>
    <row r="1110" spans="1:24" x14ac:dyDescent="0.25">
      <c r="A1110">
        <v>12024</v>
      </c>
      <c r="B1110">
        <v>29.945597249999999</v>
      </c>
      <c r="C1110">
        <v>-85.411379027777699</v>
      </c>
      <c r="D1110">
        <v>57.767000000000003</v>
      </c>
      <c r="E1110">
        <v>0</v>
      </c>
      <c r="F1110">
        <v>0</v>
      </c>
      <c r="G1110">
        <f t="shared" si="34"/>
        <v>2329</v>
      </c>
      <c r="H1110">
        <f t="shared" si="35"/>
        <v>0</v>
      </c>
      <c r="I1110">
        <v>1</v>
      </c>
      <c r="J1110">
        <v>2329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4</v>
      </c>
      <c r="R1110">
        <v>303752</v>
      </c>
      <c r="S1110">
        <v>0</v>
      </c>
      <c r="T1110">
        <v>0</v>
      </c>
      <c r="U1110">
        <v>1</v>
      </c>
      <c r="V1110">
        <v>404871</v>
      </c>
      <c r="W1110">
        <v>0</v>
      </c>
      <c r="X1110">
        <v>0</v>
      </c>
    </row>
    <row r="1111" spans="1:24" x14ac:dyDescent="0.25">
      <c r="A1111">
        <v>12025</v>
      </c>
      <c r="B1111">
        <v>29.945586055555498</v>
      </c>
      <c r="C1111">
        <v>-85.411192972222196</v>
      </c>
      <c r="D1111">
        <v>57.767000000000003</v>
      </c>
      <c r="E1111">
        <v>0</v>
      </c>
      <c r="F1111">
        <v>0</v>
      </c>
      <c r="G1111">
        <f t="shared" si="34"/>
        <v>9779</v>
      </c>
      <c r="H1111">
        <f t="shared" si="35"/>
        <v>0</v>
      </c>
      <c r="I1111">
        <v>5</v>
      </c>
      <c r="J1111">
        <v>9779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3</v>
      </c>
      <c r="R1111">
        <v>258247</v>
      </c>
      <c r="S1111">
        <v>0</v>
      </c>
      <c r="T1111">
        <v>0</v>
      </c>
      <c r="U1111">
        <v>1</v>
      </c>
      <c r="V1111">
        <v>155620</v>
      </c>
      <c r="W1111">
        <v>0</v>
      </c>
      <c r="X1111">
        <v>0</v>
      </c>
    </row>
    <row r="1112" spans="1:24" x14ac:dyDescent="0.25">
      <c r="A1112">
        <v>12026</v>
      </c>
      <c r="B1112">
        <v>29.945574944444399</v>
      </c>
      <c r="C1112">
        <v>-85.411008166666605</v>
      </c>
      <c r="D1112">
        <v>57.767000000000003</v>
      </c>
      <c r="E1112">
        <v>0</v>
      </c>
      <c r="F1112">
        <v>0</v>
      </c>
      <c r="G1112">
        <f t="shared" si="34"/>
        <v>40253</v>
      </c>
      <c r="H1112">
        <f t="shared" si="35"/>
        <v>0</v>
      </c>
      <c r="I1112">
        <v>10</v>
      </c>
      <c r="J1112">
        <v>40253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5</v>
      </c>
      <c r="R1112">
        <v>322568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</row>
    <row r="1113" spans="1:24" x14ac:dyDescent="0.25">
      <c r="A1113">
        <v>12027</v>
      </c>
      <c r="B1113">
        <v>29.945563472222201</v>
      </c>
      <c r="C1113">
        <v>-85.410822555555498</v>
      </c>
      <c r="D1113">
        <v>57.767000000000003</v>
      </c>
      <c r="E1113">
        <v>0</v>
      </c>
      <c r="F1113">
        <v>0</v>
      </c>
      <c r="G1113">
        <f t="shared" si="34"/>
        <v>39988</v>
      </c>
      <c r="H1113">
        <f t="shared" si="35"/>
        <v>0</v>
      </c>
      <c r="I1113">
        <v>11</v>
      </c>
      <c r="J1113">
        <v>39988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6</v>
      </c>
      <c r="R1113">
        <v>452927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</row>
    <row r="1114" spans="1:24" x14ac:dyDescent="0.25">
      <c r="A1114">
        <v>12028</v>
      </c>
      <c r="B1114">
        <v>29.945552888888798</v>
      </c>
      <c r="C1114">
        <v>-85.410644888888896</v>
      </c>
      <c r="D1114">
        <v>57.767000000000003</v>
      </c>
      <c r="E1114">
        <v>0</v>
      </c>
      <c r="F1114">
        <v>0</v>
      </c>
      <c r="G1114">
        <f t="shared" si="34"/>
        <v>48830</v>
      </c>
      <c r="H1114">
        <f t="shared" si="35"/>
        <v>0</v>
      </c>
      <c r="I1114">
        <v>12</v>
      </c>
      <c r="J1114">
        <v>48830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7</v>
      </c>
      <c r="R1114">
        <v>443056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</row>
    <row r="1115" spans="1:24" x14ac:dyDescent="0.25">
      <c r="A1115">
        <v>12029</v>
      </c>
      <c r="B1115">
        <v>29.9455416111111</v>
      </c>
      <c r="C1115">
        <v>-85.410459305555506</v>
      </c>
      <c r="D1115">
        <v>57.866999999999997</v>
      </c>
      <c r="E1115">
        <v>0</v>
      </c>
      <c r="F1115">
        <v>0</v>
      </c>
      <c r="G1115">
        <f t="shared" si="34"/>
        <v>36354</v>
      </c>
      <c r="H1115">
        <f t="shared" si="35"/>
        <v>0</v>
      </c>
      <c r="I1115">
        <v>10</v>
      </c>
      <c r="J1115">
        <v>36354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36</v>
      </c>
      <c r="R1115">
        <v>376250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</row>
    <row r="1116" spans="1:24" x14ac:dyDescent="0.25">
      <c r="A1116" s="2">
        <v>10865</v>
      </c>
      <c r="B1116">
        <v>29.952603277777701</v>
      </c>
      <c r="C1116">
        <v>-85.426417833333304</v>
      </c>
      <c r="D1116">
        <v>47.805</v>
      </c>
      <c r="E1116">
        <v>0</v>
      </c>
      <c r="F1116">
        <v>0</v>
      </c>
      <c r="G1116">
        <f t="shared" si="34"/>
        <v>156974</v>
      </c>
      <c r="H1116">
        <f t="shared" si="35"/>
        <v>138546</v>
      </c>
      <c r="I1116">
        <v>5</v>
      </c>
      <c r="J1116">
        <v>18428</v>
      </c>
      <c r="K1116">
        <v>1</v>
      </c>
      <c r="L1116">
        <v>81782</v>
      </c>
      <c r="M1116">
        <v>2</v>
      </c>
      <c r="N1116">
        <v>56764</v>
      </c>
      <c r="O1116">
        <v>0</v>
      </c>
      <c r="P1116">
        <v>0</v>
      </c>
      <c r="Q1116">
        <v>4</v>
      </c>
      <c r="R1116">
        <v>18737</v>
      </c>
      <c r="S1116">
        <v>1</v>
      </c>
      <c r="T1116">
        <v>48895</v>
      </c>
      <c r="U1116">
        <v>0</v>
      </c>
      <c r="V1116">
        <v>0</v>
      </c>
      <c r="W1116">
        <v>0</v>
      </c>
      <c r="X1116">
        <v>0</v>
      </c>
    </row>
    <row r="1117" spans="1:24" x14ac:dyDescent="0.25">
      <c r="A1117" s="2">
        <v>12877</v>
      </c>
      <c r="B1117">
        <v>29.947561499999999</v>
      </c>
      <c r="C1117">
        <v>-85.418068000000005</v>
      </c>
      <c r="D1117">
        <v>54.539000000000001</v>
      </c>
      <c r="E1117">
        <v>0</v>
      </c>
      <c r="F1117">
        <v>0</v>
      </c>
      <c r="G1117">
        <f t="shared" si="34"/>
        <v>138509</v>
      </c>
      <c r="H1117">
        <f t="shared" si="35"/>
        <v>138509</v>
      </c>
      <c r="I1117">
        <v>0</v>
      </c>
      <c r="J1117">
        <v>0</v>
      </c>
      <c r="K1117">
        <v>2</v>
      </c>
      <c r="L1117">
        <v>61702</v>
      </c>
      <c r="M1117">
        <v>1</v>
      </c>
      <c r="N1117">
        <v>24791</v>
      </c>
      <c r="O1117">
        <v>1</v>
      </c>
      <c r="P1117">
        <v>52016</v>
      </c>
      <c r="Q1117">
        <v>0</v>
      </c>
      <c r="R1117">
        <v>0</v>
      </c>
      <c r="S1117">
        <v>1</v>
      </c>
      <c r="T1117">
        <v>90505</v>
      </c>
      <c r="U1117">
        <v>0</v>
      </c>
      <c r="V1117">
        <v>0</v>
      </c>
      <c r="W1117">
        <v>0</v>
      </c>
      <c r="X1117">
        <v>0</v>
      </c>
    </row>
    <row r="1118" spans="1:24" x14ac:dyDescent="0.25">
      <c r="A1118" s="2">
        <v>12366</v>
      </c>
      <c r="B1118">
        <v>29.949681527777699</v>
      </c>
      <c r="C1118">
        <v>-85.417978222222203</v>
      </c>
      <c r="D1118">
        <v>55.326999999999998</v>
      </c>
      <c r="E1118">
        <v>0</v>
      </c>
      <c r="F1118">
        <v>0</v>
      </c>
      <c r="G1118">
        <f t="shared" si="34"/>
        <v>138367</v>
      </c>
      <c r="H1118">
        <f t="shared" si="35"/>
        <v>138367</v>
      </c>
      <c r="I1118">
        <v>0</v>
      </c>
      <c r="J1118">
        <v>0</v>
      </c>
      <c r="K1118">
        <v>3</v>
      </c>
      <c r="L1118">
        <v>138367</v>
      </c>
      <c r="M1118">
        <v>0</v>
      </c>
      <c r="N1118">
        <v>0</v>
      </c>
      <c r="O1118">
        <v>0</v>
      </c>
      <c r="P1118">
        <v>0</v>
      </c>
      <c r="Q1118">
        <v>1</v>
      </c>
      <c r="R1118">
        <v>203525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</row>
    <row r="1119" spans="1:24" x14ac:dyDescent="0.25">
      <c r="A1119" s="2">
        <v>12307</v>
      </c>
      <c r="B1119">
        <v>29.9493924722222</v>
      </c>
      <c r="C1119">
        <v>-85.418823972222199</v>
      </c>
      <c r="D1119">
        <v>55.326999999999998</v>
      </c>
      <c r="E1119">
        <v>0</v>
      </c>
      <c r="F1119">
        <v>0</v>
      </c>
      <c r="G1119">
        <f t="shared" si="34"/>
        <v>138290</v>
      </c>
      <c r="H1119">
        <f t="shared" si="35"/>
        <v>138290</v>
      </c>
      <c r="I1119">
        <v>0</v>
      </c>
      <c r="J1119">
        <v>0</v>
      </c>
      <c r="K1119">
        <v>4</v>
      </c>
      <c r="L1119">
        <v>39570</v>
      </c>
      <c r="M1119">
        <v>1</v>
      </c>
      <c r="N1119">
        <v>51928</v>
      </c>
      <c r="O1119">
        <v>1</v>
      </c>
      <c r="P1119">
        <v>46792</v>
      </c>
      <c r="Q1119">
        <v>1</v>
      </c>
      <c r="R1119">
        <v>222242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</row>
    <row r="1120" spans="1:24" x14ac:dyDescent="0.25">
      <c r="A1120" s="2">
        <v>12683</v>
      </c>
      <c r="B1120">
        <v>29.946645833333299</v>
      </c>
      <c r="C1120">
        <v>-85.416792527777702</v>
      </c>
      <c r="D1120">
        <v>54.539000000000001</v>
      </c>
      <c r="E1120">
        <v>0</v>
      </c>
      <c r="F1120">
        <v>0</v>
      </c>
      <c r="G1120">
        <f t="shared" si="34"/>
        <v>138241</v>
      </c>
      <c r="H1120">
        <f t="shared" si="35"/>
        <v>138241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5</v>
      </c>
      <c r="P1120">
        <v>138241</v>
      </c>
      <c r="Q1120">
        <v>0</v>
      </c>
      <c r="R1120">
        <v>0</v>
      </c>
      <c r="S1120">
        <v>1</v>
      </c>
      <c r="T1120">
        <v>126324</v>
      </c>
      <c r="U1120">
        <v>0</v>
      </c>
      <c r="V1120">
        <v>0</v>
      </c>
      <c r="W1120">
        <v>0</v>
      </c>
      <c r="X1120">
        <v>0</v>
      </c>
    </row>
    <row r="1121" spans="1:24" x14ac:dyDescent="0.25">
      <c r="A1121" s="2">
        <v>12714</v>
      </c>
      <c r="B1121">
        <v>29.947603194444401</v>
      </c>
      <c r="C1121">
        <v>-85.4154616388889</v>
      </c>
      <c r="D1121">
        <v>54.539000000000001</v>
      </c>
      <c r="E1121">
        <v>0</v>
      </c>
      <c r="F1121">
        <v>0</v>
      </c>
      <c r="G1121">
        <f t="shared" si="34"/>
        <v>140902</v>
      </c>
      <c r="H1121">
        <f t="shared" si="35"/>
        <v>138175</v>
      </c>
      <c r="I1121">
        <v>1</v>
      </c>
      <c r="J1121">
        <v>2727</v>
      </c>
      <c r="K1121">
        <v>3</v>
      </c>
      <c r="L1121">
        <v>67937</v>
      </c>
      <c r="M1121">
        <v>1</v>
      </c>
      <c r="N1121">
        <v>70238</v>
      </c>
      <c r="O1121">
        <v>0</v>
      </c>
      <c r="P1121">
        <v>0</v>
      </c>
      <c r="Q1121">
        <v>1</v>
      </c>
      <c r="R1121">
        <v>81859</v>
      </c>
      <c r="S1121">
        <v>0</v>
      </c>
      <c r="T1121">
        <v>0</v>
      </c>
      <c r="U1121">
        <v>1</v>
      </c>
      <c r="V1121">
        <v>598586</v>
      </c>
      <c r="W1121">
        <v>0</v>
      </c>
      <c r="X1121">
        <v>0</v>
      </c>
    </row>
    <row r="1122" spans="1:24" x14ac:dyDescent="0.25">
      <c r="A1122">
        <v>12036</v>
      </c>
      <c r="B1122">
        <v>29.945462638888799</v>
      </c>
      <c r="C1122">
        <v>-85.409159416666597</v>
      </c>
      <c r="D1122">
        <v>57.767000000000003</v>
      </c>
      <c r="E1122">
        <v>0</v>
      </c>
      <c r="F1122">
        <v>0</v>
      </c>
      <c r="G1122">
        <f t="shared" si="34"/>
        <v>10618</v>
      </c>
      <c r="H1122">
        <f t="shared" si="35"/>
        <v>0</v>
      </c>
      <c r="I1122">
        <v>2</v>
      </c>
      <c r="J1122">
        <v>10618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4</v>
      </c>
      <c r="R1122">
        <v>172904</v>
      </c>
      <c r="S1122">
        <v>0</v>
      </c>
      <c r="T1122">
        <v>0</v>
      </c>
      <c r="U1122">
        <v>2</v>
      </c>
      <c r="V1122">
        <v>352876</v>
      </c>
      <c r="W1122">
        <v>1</v>
      </c>
      <c r="X1122">
        <v>11956</v>
      </c>
    </row>
    <row r="1123" spans="1:24" x14ac:dyDescent="0.25">
      <c r="A1123" s="2">
        <v>11121</v>
      </c>
      <c r="B1123">
        <v>29.953198749999999</v>
      </c>
      <c r="C1123">
        <v>-85.421861722222204</v>
      </c>
      <c r="D1123">
        <v>53.372999999999998</v>
      </c>
      <c r="E1123">
        <v>1</v>
      </c>
      <c r="F1123">
        <v>165413</v>
      </c>
      <c r="G1123">
        <f t="shared" si="34"/>
        <v>138165</v>
      </c>
      <c r="H1123">
        <f t="shared" si="35"/>
        <v>138165</v>
      </c>
      <c r="I1123">
        <v>0</v>
      </c>
      <c r="J1123">
        <v>0</v>
      </c>
      <c r="K1123">
        <v>3</v>
      </c>
      <c r="L1123">
        <v>138165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</row>
    <row r="1124" spans="1:24" x14ac:dyDescent="0.25">
      <c r="A1124" s="2">
        <v>11397</v>
      </c>
      <c r="B1124">
        <v>29.952405333333299</v>
      </c>
      <c r="C1124">
        <v>-85.424952416666599</v>
      </c>
      <c r="D1124">
        <v>53.372999999999998</v>
      </c>
      <c r="E1124">
        <v>0</v>
      </c>
      <c r="F1124">
        <v>0</v>
      </c>
      <c r="G1124">
        <f t="shared" si="34"/>
        <v>143295</v>
      </c>
      <c r="H1124">
        <f t="shared" si="35"/>
        <v>138130</v>
      </c>
      <c r="I1124">
        <v>2</v>
      </c>
      <c r="J1124">
        <v>5165</v>
      </c>
      <c r="K1124">
        <v>1</v>
      </c>
      <c r="L1124">
        <v>138130</v>
      </c>
      <c r="M1124">
        <v>0</v>
      </c>
      <c r="N1124">
        <v>0</v>
      </c>
      <c r="O1124">
        <v>0</v>
      </c>
      <c r="P1124">
        <v>0</v>
      </c>
      <c r="Q1124">
        <v>1</v>
      </c>
      <c r="R1124">
        <v>168763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</row>
    <row r="1125" spans="1:24" x14ac:dyDescent="0.25">
      <c r="A1125" s="2">
        <v>15004</v>
      </c>
      <c r="B1125">
        <v>29.940831166666602</v>
      </c>
      <c r="C1125">
        <v>-85.406302777777697</v>
      </c>
      <c r="D1125">
        <v>21.896000000000001</v>
      </c>
      <c r="E1125">
        <v>0</v>
      </c>
      <c r="F1125">
        <v>0</v>
      </c>
      <c r="G1125">
        <f t="shared" si="34"/>
        <v>138105</v>
      </c>
      <c r="H1125">
        <f t="shared" si="35"/>
        <v>138105</v>
      </c>
      <c r="I1125">
        <v>0</v>
      </c>
      <c r="J1125">
        <v>0</v>
      </c>
      <c r="K1125">
        <v>2</v>
      </c>
      <c r="L1125">
        <v>88744</v>
      </c>
      <c r="M1125">
        <v>1</v>
      </c>
      <c r="N1125">
        <v>49361</v>
      </c>
      <c r="O1125">
        <v>0</v>
      </c>
      <c r="P1125">
        <v>0</v>
      </c>
      <c r="Q1125">
        <v>1</v>
      </c>
      <c r="R1125">
        <v>87732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</row>
    <row r="1126" spans="1:24" x14ac:dyDescent="0.25">
      <c r="A1126" s="2">
        <v>12704</v>
      </c>
      <c r="B1126">
        <v>29.946393527777701</v>
      </c>
      <c r="C1126">
        <v>-85.416680555555502</v>
      </c>
      <c r="D1126">
        <v>54.539000000000001</v>
      </c>
      <c r="E1126">
        <v>0</v>
      </c>
      <c r="F1126">
        <v>0</v>
      </c>
      <c r="G1126">
        <f t="shared" si="34"/>
        <v>138054</v>
      </c>
      <c r="H1126">
        <f t="shared" si="35"/>
        <v>138054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5</v>
      </c>
      <c r="P1126">
        <v>138054</v>
      </c>
      <c r="Q1126">
        <v>1</v>
      </c>
      <c r="R1126">
        <v>100783</v>
      </c>
      <c r="S1126">
        <v>0</v>
      </c>
      <c r="T1126">
        <v>0</v>
      </c>
      <c r="U1126">
        <v>0</v>
      </c>
      <c r="V1126">
        <v>0</v>
      </c>
      <c r="W1126">
        <v>1</v>
      </c>
      <c r="X1126">
        <v>4518</v>
      </c>
    </row>
    <row r="1127" spans="1:24" x14ac:dyDescent="0.25">
      <c r="A1127" s="2">
        <v>12000</v>
      </c>
      <c r="B1127">
        <v>29.9456157777777</v>
      </c>
      <c r="C1127">
        <v>-85.415643555555505</v>
      </c>
      <c r="D1127">
        <v>57.767000000000003</v>
      </c>
      <c r="E1127">
        <v>1</v>
      </c>
      <c r="F1127">
        <v>11405</v>
      </c>
      <c r="G1127">
        <f t="shared" si="34"/>
        <v>137962</v>
      </c>
      <c r="H1127">
        <f t="shared" si="35"/>
        <v>137962</v>
      </c>
      <c r="I1127">
        <v>0</v>
      </c>
      <c r="J1127">
        <v>0</v>
      </c>
      <c r="K1127">
        <v>0</v>
      </c>
      <c r="L1127">
        <v>0</v>
      </c>
      <c r="M1127">
        <v>1</v>
      </c>
      <c r="N1127">
        <v>39105</v>
      </c>
      <c r="O1127">
        <v>4</v>
      </c>
      <c r="P1127">
        <v>98857</v>
      </c>
      <c r="Q1127">
        <v>1</v>
      </c>
      <c r="R1127">
        <v>59969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</row>
    <row r="1128" spans="1:24" x14ac:dyDescent="0.25">
      <c r="A1128" s="2">
        <v>11062</v>
      </c>
      <c r="B1128">
        <v>29.952329916666599</v>
      </c>
      <c r="C1128">
        <v>-85.429826916666599</v>
      </c>
      <c r="D1128">
        <v>53.213000000000001</v>
      </c>
      <c r="E1128">
        <v>1</v>
      </c>
      <c r="F1128">
        <v>387843</v>
      </c>
      <c r="G1128">
        <f t="shared" si="34"/>
        <v>137893</v>
      </c>
      <c r="H1128">
        <f t="shared" si="35"/>
        <v>137893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3</v>
      </c>
      <c r="P1128">
        <v>137893</v>
      </c>
      <c r="Q1128">
        <v>0</v>
      </c>
      <c r="R1128">
        <v>0</v>
      </c>
      <c r="S1128">
        <v>1</v>
      </c>
      <c r="T1128">
        <v>76596</v>
      </c>
      <c r="U1128">
        <v>0</v>
      </c>
      <c r="V1128">
        <v>0</v>
      </c>
      <c r="W1128">
        <v>0</v>
      </c>
      <c r="X1128">
        <v>0</v>
      </c>
    </row>
    <row r="1129" spans="1:24" x14ac:dyDescent="0.25">
      <c r="A1129" s="2">
        <v>12357</v>
      </c>
      <c r="B1129">
        <v>29.948473805555501</v>
      </c>
      <c r="C1129">
        <v>-85.418841083333305</v>
      </c>
      <c r="D1129">
        <v>55.226999999999997</v>
      </c>
      <c r="E1129">
        <v>0</v>
      </c>
      <c r="F1129">
        <v>0</v>
      </c>
      <c r="G1129">
        <f t="shared" si="34"/>
        <v>142809</v>
      </c>
      <c r="H1129">
        <f t="shared" si="35"/>
        <v>137805</v>
      </c>
      <c r="I1129">
        <v>2</v>
      </c>
      <c r="J1129">
        <v>5004</v>
      </c>
      <c r="K1129">
        <v>1</v>
      </c>
      <c r="L1129">
        <v>73357</v>
      </c>
      <c r="M1129">
        <v>1</v>
      </c>
      <c r="N1129">
        <v>64448</v>
      </c>
      <c r="O1129">
        <v>0</v>
      </c>
      <c r="P1129">
        <v>0</v>
      </c>
      <c r="Q1129">
        <v>2</v>
      </c>
      <c r="R1129">
        <v>223620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</row>
    <row r="1130" spans="1:24" x14ac:dyDescent="0.25">
      <c r="A1130" s="2">
        <v>14795</v>
      </c>
      <c r="B1130">
        <v>29.93904375</v>
      </c>
      <c r="C1130">
        <v>-85.405375277777694</v>
      </c>
      <c r="D1130">
        <v>21.896000000000001</v>
      </c>
      <c r="E1130">
        <v>0</v>
      </c>
      <c r="F1130">
        <v>0</v>
      </c>
      <c r="G1130">
        <f t="shared" si="34"/>
        <v>137752</v>
      </c>
      <c r="H1130">
        <f t="shared" si="35"/>
        <v>137752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2</v>
      </c>
      <c r="P1130">
        <v>137752</v>
      </c>
      <c r="Q1130">
        <v>1</v>
      </c>
      <c r="R1130">
        <v>193286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</row>
    <row r="1131" spans="1:24" x14ac:dyDescent="0.25">
      <c r="A1131" s="2">
        <v>13660</v>
      </c>
      <c r="B1131">
        <v>29.944493722222202</v>
      </c>
      <c r="C1131">
        <v>-85.412962305555496</v>
      </c>
      <c r="D1131">
        <v>57.767000000000003</v>
      </c>
      <c r="E1131">
        <v>0</v>
      </c>
      <c r="F1131">
        <v>0</v>
      </c>
      <c r="G1131">
        <f t="shared" si="34"/>
        <v>145538</v>
      </c>
      <c r="H1131">
        <f t="shared" si="35"/>
        <v>137717</v>
      </c>
      <c r="I1131">
        <v>2</v>
      </c>
      <c r="J1131">
        <v>7821</v>
      </c>
      <c r="K1131">
        <v>0</v>
      </c>
      <c r="L1131">
        <v>0</v>
      </c>
      <c r="M1131">
        <v>2</v>
      </c>
      <c r="N1131">
        <v>137717</v>
      </c>
      <c r="O1131">
        <v>0</v>
      </c>
      <c r="P1131">
        <v>0</v>
      </c>
      <c r="Q1131">
        <v>5</v>
      </c>
      <c r="R1131">
        <v>168011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</row>
    <row r="1132" spans="1:24" x14ac:dyDescent="0.25">
      <c r="A1132" s="2">
        <v>13013</v>
      </c>
      <c r="B1132">
        <v>29.9456663333333</v>
      </c>
      <c r="C1132">
        <v>-85.408549083333298</v>
      </c>
      <c r="D1132">
        <v>57.767000000000003</v>
      </c>
      <c r="E1132">
        <v>0</v>
      </c>
      <c r="F1132">
        <v>0</v>
      </c>
      <c r="G1132">
        <f t="shared" si="34"/>
        <v>149042</v>
      </c>
      <c r="H1132">
        <f t="shared" si="35"/>
        <v>137608</v>
      </c>
      <c r="I1132">
        <v>4</v>
      </c>
      <c r="J1132">
        <v>11434</v>
      </c>
      <c r="K1132">
        <v>3</v>
      </c>
      <c r="L1132">
        <v>117448</v>
      </c>
      <c r="M1132">
        <v>0</v>
      </c>
      <c r="N1132">
        <v>0</v>
      </c>
      <c r="O1132">
        <v>1</v>
      </c>
      <c r="P1132">
        <v>20160</v>
      </c>
      <c r="Q1132">
        <v>2</v>
      </c>
      <c r="R1132">
        <v>221572</v>
      </c>
      <c r="S1132">
        <v>0</v>
      </c>
      <c r="T1132">
        <v>0</v>
      </c>
      <c r="U1132">
        <v>0</v>
      </c>
      <c r="V1132">
        <v>0</v>
      </c>
      <c r="W1132">
        <v>2</v>
      </c>
      <c r="X1132">
        <v>19291</v>
      </c>
    </row>
    <row r="1133" spans="1:24" x14ac:dyDescent="0.25">
      <c r="A1133" s="2">
        <v>11012</v>
      </c>
      <c r="B1133">
        <v>29.952810555555502</v>
      </c>
      <c r="C1133">
        <v>-85.428528583333303</v>
      </c>
      <c r="D1133">
        <v>53.113</v>
      </c>
      <c r="E1133">
        <v>1</v>
      </c>
      <c r="F1133">
        <v>299193</v>
      </c>
      <c r="G1133">
        <f t="shared" si="34"/>
        <v>137514</v>
      </c>
      <c r="H1133">
        <f t="shared" si="35"/>
        <v>137514</v>
      </c>
      <c r="I1133">
        <v>0</v>
      </c>
      <c r="J1133">
        <v>0</v>
      </c>
      <c r="K1133">
        <v>1</v>
      </c>
      <c r="L1133">
        <v>75876</v>
      </c>
      <c r="M1133">
        <v>1</v>
      </c>
      <c r="N1133">
        <v>61638</v>
      </c>
      <c r="O1133">
        <v>0</v>
      </c>
      <c r="P1133">
        <v>0</v>
      </c>
      <c r="Q1133">
        <v>2</v>
      </c>
      <c r="R1133">
        <v>93237</v>
      </c>
      <c r="S1133">
        <v>1</v>
      </c>
      <c r="T1133">
        <v>114675</v>
      </c>
      <c r="U1133">
        <v>0</v>
      </c>
      <c r="V1133">
        <v>0</v>
      </c>
      <c r="W1133">
        <v>0</v>
      </c>
      <c r="X1133">
        <v>0</v>
      </c>
    </row>
    <row r="1134" spans="1:24" x14ac:dyDescent="0.25">
      <c r="A1134" s="2">
        <v>11600</v>
      </c>
      <c r="B1134">
        <v>29.9493428888888</v>
      </c>
      <c r="C1134">
        <v>-85.422109722222203</v>
      </c>
      <c r="D1134">
        <v>47.710999999999999</v>
      </c>
      <c r="E1134">
        <v>0</v>
      </c>
      <c r="F1134">
        <v>0</v>
      </c>
      <c r="G1134">
        <f t="shared" si="34"/>
        <v>137052</v>
      </c>
      <c r="H1134">
        <f t="shared" si="35"/>
        <v>137052</v>
      </c>
      <c r="I1134">
        <v>0</v>
      </c>
      <c r="J1134">
        <v>0</v>
      </c>
      <c r="K1134">
        <v>0</v>
      </c>
      <c r="L1134">
        <v>0</v>
      </c>
      <c r="M1134">
        <v>1</v>
      </c>
      <c r="N1134">
        <v>49465</v>
      </c>
      <c r="O1134">
        <v>5</v>
      </c>
      <c r="P1134">
        <v>87587</v>
      </c>
      <c r="Q1134">
        <v>1</v>
      </c>
      <c r="R1134">
        <v>106003</v>
      </c>
      <c r="S1134">
        <v>0</v>
      </c>
      <c r="T1134">
        <v>0</v>
      </c>
      <c r="U1134">
        <v>0</v>
      </c>
      <c r="V1134">
        <v>0</v>
      </c>
      <c r="W1134">
        <v>1</v>
      </c>
      <c r="X1134">
        <v>2884</v>
      </c>
    </row>
    <row r="1135" spans="1:24" x14ac:dyDescent="0.25">
      <c r="A1135" s="2">
        <v>12284</v>
      </c>
      <c r="B1135">
        <v>29.947758277777702</v>
      </c>
      <c r="C1135">
        <v>-85.420310416666595</v>
      </c>
      <c r="D1135">
        <v>55.127000000000002</v>
      </c>
      <c r="E1135">
        <v>0</v>
      </c>
      <c r="F1135">
        <v>0</v>
      </c>
      <c r="G1135">
        <f t="shared" si="34"/>
        <v>136891</v>
      </c>
      <c r="H1135">
        <f t="shared" si="35"/>
        <v>136891</v>
      </c>
      <c r="I1135">
        <v>0</v>
      </c>
      <c r="J1135">
        <v>0</v>
      </c>
      <c r="K1135">
        <v>1</v>
      </c>
      <c r="L1135">
        <v>54126</v>
      </c>
      <c r="M1135">
        <v>1</v>
      </c>
      <c r="N1135">
        <v>63930</v>
      </c>
      <c r="O1135">
        <v>1</v>
      </c>
      <c r="P1135">
        <v>18835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</row>
    <row r="1136" spans="1:24" x14ac:dyDescent="0.25">
      <c r="A1136">
        <v>12050</v>
      </c>
      <c r="B1136">
        <v>29.9453060833333</v>
      </c>
      <c r="C1136">
        <v>-85.406568666666601</v>
      </c>
      <c r="D1136">
        <v>57.767000000000003</v>
      </c>
      <c r="E1136">
        <v>0</v>
      </c>
      <c r="F1136">
        <v>0</v>
      </c>
      <c r="G1136">
        <f t="shared" si="34"/>
        <v>0</v>
      </c>
      <c r="H1136">
        <f t="shared" si="35"/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1</v>
      </c>
      <c r="R1136">
        <v>65765</v>
      </c>
      <c r="S1136">
        <v>0</v>
      </c>
      <c r="T1136">
        <v>0</v>
      </c>
      <c r="U1136">
        <v>4</v>
      </c>
      <c r="V1136">
        <v>415311</v>
      </c>
      <c r="W1136">
        <v>1</v>
      </c>
      <c r="X1136">
        <v>8043</v>
      </c>
    </row>
    <row r="1137" spans="1:24" x14ac:dyDescent="0.25">
      <c r="A1137">
        <v>12051</v>
      </c>
      <c r="B1137">
        <v>29.9452948333333</v>
      </c>
      <c r="C1137">
        <v>-85.406383333333295</v>
      </c>
      <c r="D1137">
        <v>57.767000000000003</v>
      </c>
      <c r="E1137">
        <v>0</v>
      </c>
      <c r="F1137">
        <v>0</v>
      </c>
      <c r="G1137">
        <f t="shared" si="34"/>
        <v>0</v>
      </c>
      <c r="H1137">
        <f t="shared" si="35"/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1</v>
      </c>
      <c r="R1137">
        <v>78178</v>
      </c>
      <c r="S1137">
        <v>0</v>
      </c>
      <c r="T1137">
        <v>0</v>
      </c>
      <c r="U1137">
        <v>5</v>
      </c>
      <c r="V1137">
        <v>336914</v>
      </c>
      <c r="W1137">
        <v>1</v>
      </c>
      <c r="X1137">
        <v>7993</v>
      </c>
    </row>
    <row r="1138" spans="1:24" x14ac:dyDescent="0.25">
      <c r="A1138">
        <v>12052</v>
      </c>
      <c r="B1138">
        <v>29.945283527777701</v>
      </c>
      <c r="C1138">
        <v>-85.406197750000004</v>
      </c>
      <c r="D1138">
        <v>57.767000000000003</v>
      </c>
      <c r="E1138">
        <v>0</v>
      </c>
      <c r="F1138">
        <v>0</v>
      </c>
      <c r="G1138">
        <f t="shared" si="34"/>
        <v>0</v>
      </c>
      <c r="H1138">
        <f t="shared" si="35"/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3</v>
      </c>
      <c r="R1138">
        <v>105329</v>
      </c>
      <c r="S1138">
        <v>0</v>
      </c>
      <c r="T1138">
        <v>0</v>
      </c>
      <c r="U1138">
        <v>4</v>
      </c>
      <c r="V1138">
        <v>241718</v>
      </c>
      <c r="W1138">
        <v>1</v>
      </c>
      <c r="X1138">
        <v>8501</v>
      </c>
    </row>
    <row r="1139" spans="1:24" x14ac:dyDescent="0.25">
      <c r="A1139">
        <v>12053</v>
      </c>
      <c r="B1139">
        <v>29.945272249999999</v>
      </c>
      <c r="C1139">
        <v>-85.406011388888899</v>
      </c>
      <c r="D1139">
        <v>57.767000000000003</v>
      </c>
      <c r="E1139">
        <v>0</v>
      </c>
      <c r="F1139">
        <v>0</v>
      </c>
      <c r="G1139">
        <f t="shared" si="34"/>
        <v>0</v>
      </c>
      <c r="H1139">
        <f t="shared" si="35"/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4</v>
      </c>
      <c r="R1139">
        <v>180405</v>
      </c>
      <c r="S1139">
        <v>0</v>
      </c>
      <c r="T1139">
        <v>0</v>
      </c>
      <c r="U1139">
        <v>3</v>
      </c>
      <c r="V1139">
        <v>177549</v>
      </c>
      <c r="W1139">
        <v>1</v>
      </c>
      <c r="X1139">
        <v>6851</v>
      </c>
    </row>
    <row r="1140" spans="1:24" x14ac:dyDescent="0.25">
      <c r="A1140">
        <v>12054</v>
      </c>
      <c r="B1140">
        <v>29.945260972222201</v>
      </c>
      <c r="C1140">
        <v>-85.405826472222202</v>
      </c>
      <c r="D1140">
        <v>57.767000000000003</v>
      </c>
      <c r="E1140">
        <v>1</v>
      </c>
      <c r="F1140">
        <v>42406</v>
      </c>
      <c r="G1140">
        <f t="shared" si="34"/>
        <v>0</v>
      </c>
      <c r="H1140">
        <f t="shared" si="35"/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3</v>
      </c>
      <c r="R1140">
        <v>225222</v>
      </c>
      <c r="S1140">
        <v>0</v>
      </c>
      <c r="T1140">
        <v>0</v>
      </c>
      <c r="U1140">
        <v>1</v>
      </c>
      <c r="V1140">
        <v>142585</v>
      </c>
      <c r="W1140">
        <v>0</v>
      </c>
      <c r="X1140">
        <v>0</v>
      </c>
    </row>
    <row r="1141" spans="1:24" x14ac:dyDescent="0.25">
      <c r="A1141">
        <v>12055</v>
      </c>
      <c r="B1141">
        <v>29.9452497777777</v>
      </c>
      <c r="C1141">
        <v>-85.405640611111096</v>
      </c>
      <c r="D1141">
        <v>57.767000000000003</v>
      </c>
      <c r="E1141">
        <v>1</v>
      </c>
      <c r="F1141">
        <v>72602</v>
      </c>
      <c r="G1141">
        <f t="shared" si="34"/>
        <v>0</v>
      </c>
      <c r="H1141">
        <f t="shared" si="35"/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4</v>
      </c>
      <c r="R1141">
        <v>217347</v>
      </c>
      <c r="S1141">
        <v>0</v>
      </c>
      <c r="T1141">
        <v>0</v>
      </c>
      <c r="U1141">
        <v>3</v>
      </c>
      <c r="V1141">
        <v>179970</v>
      </c>
      <c r="W1141">
        <v>0</v>
      </c>
      <c r="X1141">
        <v>0</v>
      </c>
    </row>
    <row r="1142" spans="1:24" x14ac:dyDescent="0.25">
      <c r="A1142">
        <v>12056</v>
      </c>
      <c r="B1142">
        <v>29.9452385277777</v>
      </c>
      <c r="C1142">
        <v>-85.405454694444401</v>
      </c>
      <c r="D1142">
        <v>57.767000000000003</v>
      </c>
      <c r="E1142">
        <v>1</v>
      </c>
      <c r="F1142">
        <v>228139</v>
      </c>
      <c r="G1142">
        <f t="shared" si="34"/>
        <v>0</v>
      </c>
      <c r="H1142">
        <f t="shared" si="35"/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1</v>
      </c>
      <c r="R1142">
        <v>74814</v>
      </c>
      <c r="S1142">
        <v>0</v>
      </c>
      <c r="T1142">
        <v>0</v>
      </c>
      <c r="U1142">
        <v>1</v>
      </c>
      <c r="V1142">
        <v>239069</v>
      </c>
      <c r="W1142">
        <v>0</v>
      </c>
      <c r="X1142">
        <v>0</v>
      </c>
    </row>
    <row r="1143" spans="1:24" x14ac:dyDescent="0.25">
      <c r="A1143">
        <v>12057</v>
      </c>
      <c r="B1143">
        <v>29.945244833333302</v>
      </c>
      <c r="C1143">
        <v>-85.405372083333305</v>
      </c>
      <c r="D1143">
        <v>57.767000000000003</v>
      </c>
      <c r="E1143">
        <v>1</v>
      </c>
      <c r="F1143">
        <v>242314</v>
      </c>
      <c r="G1143">
        <f t="shared" si="34"/>
        <v>0</v>
      </c>
      <c r="H1143">
        <f t="shared" si="35"/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2</v>
      </c>
      <c r="R1143">
        <v>55622</v>
      </c>
      <c r="S1143">
        <v>0</v>
      </c>
      <c r="T1143">
        <v>0</v>
      </c>
      <c r="U1143">
        <v>1</v>
      </c>
      <c r="V1143">
        <v>296326</v>
      </c>
      <c r="W1143">
        <v>0</v>
      </c>
      <c r="X1143">
        <v>0</v>
      </c>
    </row>
    <row r="1144" spans="1:24" x14ac:dyDescent="0.25">
      <c r="A1144" s="2">
        <v>11394</v>
      </c>
      <c r="B1144">
        <v>29.952672972222199</v>
      </c>
      <c r="C1144">
        <v>-85.425409722222199</v>
      </c>
      <c r="D1144">
        <v>53.372999999999998</v>
      </c>
      <c r="E1144">
        <v>0</v>
      </c>
      <c r="F1144">
        <v>0</v>
      </c>
      <c r="G1144">
        <f t="shared" si="34"/>
        <v>168209</v>
      </c>
      <c r="H1144">
        <f t="shared" si="35"/>
        <v>136847</v>
      </c>
      <c r="I1144">
        <v>8</v>
      </c>
      <c r="J1144">
        <v>31362</v>
      </c>
      <c r="K1144">
        <v>1</v>
      </c>
      <c r="L1144">
        <v>71574</v>
      </c>
      <c r="M1144">
        <v>2</v>
      </c>
      <c r="N1144">
        <v>65273</v>
      </c>
      <c r="O1144">
        <v>0</v>
      </c>
      <c r="P1144">
        <v>0</v>
      </c>
      <c r="Q1144">
        <v>2</v>
      </c>
      <c r="R1144">
        <v>198359</v>
      </c>
      <c r="S1144">
        <v>0</v>
      </c>
      <c r="T1144">
        <v>0</v>
      </c>
      <c r="U1144">
        <v>0</v>
      </c>
      <c r="V1144">
        <v>0</v>
      </c>
      <c r="W1144">
        <v>1</v>
      </c>
      <c r="X1144">
        <v>5365</v>
      </c>
    </row>
    <row r="1145" spans="1:24" x14ac:dyDescent="0.25">
      <c r="A1145" s="2">
        <v>13712</v>
      </c>
      <c r="B1145">
        <v>29.944574694444398</v>
      </c>
      <c r="C1145">
        <v>-85.410325138888894</v>
      </c>
      <c r="D1145">
        <v>57.667000000000002</v>
      </c>
      <c r="E1145">
        <v>0</v>
      </c>
      <c r="F1145">
        <v>0</v>
      </c>
      <c r="G1145">
        <f t="shared" si="34"/>
        <v>136804</v>
      </c>
      <c r="H1145">
        <f t="shared" si="35"/>
        <v>136804</v>
      </c>
      <c r="I1145">
        <v>0</v>
      </c>
      <c r="J1145">
        <v>0</v>
      </c>
      <c r="K1145">
        <v>2</v>
      </c>
      <c r="L1145">
        <v>112559</v>
      </c>
      <c r="M1145">
        <v>1</v>
      </c>
      <c r="N1145">
        <v>24245</v>
      </c>
      <c r="O1145">
        <v>0</v>
      </c>
      <c r="P1145">
        <v>0</v>
      </c>
      <c r="Q1145">
        <v>2</v>
      </c>
      <c r="R1145">
        <v>106115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</row>
    <row r="1146" spans="1:24" x14ac:dyDescent="0.25">
      <c r="A1146">
        <v>12060</v>
      </c>
      <c r="B1146">
        <v>29.945486555555501</v>
      </c>
      <c r="C1146">
        <v>-85.405576694444406</v>
      </c>
      <c r="D1146">
        <v>57.767000000000003</v>
      </c>
      <c r="E1146">
        <v>1</v>
      </c>
      <c r="F1146">
        <v>146093</v>
      </c>
      <c r="G1146">
        <f t="shared" si="34"/>
        <v>16448</v>
      </c>
      <c r="H1146">
        <f t="shared" si="35"/>
        <v>0</v>
      </c>
      <c r="I1146">
        <v>3</v>
      </c>
      <c r="J1146">
        <v>16448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3</v>
      </c>
      <c r="R1146">
        <v>90948</v>
      </c>
      <c r="S1146">
        <v>0</v>
      </c>
      <c r="T1146">
        <v>0</v>
      </c>
      <c r="U1146">
        <v>2</v>
      </c>
      <c r="V1146">
        <v>109221</v>
      </c>
      <c r="W1146">
        <v>0</v>
      </c>
      <c r="X1146">
        <v>0</v>
      </c>
    </row>
    <row r="1147" spans="1:24" x14ac:dyDescent="0.25">
      <c r="A1147">
        <v>12061</v>
      </c>
      <c r="B1147">
        <v>29.945498027777699</v>
      </c>
      <c r="C1147">
        <v>-85.405769388888899</v>
      </c>
      <c r="D1147">
        <v>57.767000000000003</v>
      </c>
      <c r="E1147">
        <v>0</v>
      </c>
      <c r="F1147">
        <v>0</v>
      </c>
      <c r="G1147">
        <f t="shared" si="34"/>
        <v>17763</v>
      </c>
      <c r="H1147">
        <f t="shared" si="35"/>
        <v>0</v>
      </c>
      <c r="I1147">
        <v>3</v>
      </c>
      <c r="J1147">
        <v>17763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3</v>
      </c>
      <c r="R1147">
        <v>94153</v>
      </c>
      <c r="S1147">
        <v>0</v>
      </c>
      <c r="T1147">
        <v>0</v>
      </c>
      <c r="U1147">
        <v>1</v>
      </c>
      <c r="V1147">
        <v>167483</v>
      </c>
      <c r="W1147">
        <v>0</v>
      </c>
      <c r="X1147">
        <v>0</v>
      </c>
    </row>
    <row r="1148" spans="1:24" x14ac:dyDescent="0.25">
      <c r="A1148">
        <v>12062</v>
      </c>
      <c r="B1148">
        <v>29.9455095555555</v>
      </c>
      <c r="C1148">
        <v>-85.405956944444398</v>
      </c>
      <c r="D1148">
        <v>57.767000000000003</v>
      </c>
      <c r="E1148">
        <v>0</v>
      </c>
      <c r="F1148">
        <v>0</v>
      </c>
      <c r="G1148">
        <f t="shared" si="34"/>
        <v>27191</v>
      </c>
      <c r="H1148">
        <f t="shared" si="35"/>
        <v>0</v>
      </c>
      <c r="I1148">
        <v>4</v>
      </c>
      <c r="J1148">
        <v>27191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4</v>
      </c>
      <c r="R1148">
        <v>152743</v>
      </c>
      <c r="S1148">
        <v>0</v>
      </c>
      <c r="T1148">
        <v>0</v>
      </c>
      <c r="U1148">
        <v>1</v>
      </c>
      <c r="V1148">
        <v>218609</v>
      </c>
      <c r="W1148">
        <v>1</v>
      </c>
      <c r="X1148">
        <v>8176</v>
      </c>
    </row>
    <row r="1149" spans="1:24" x14ac:dyDescent="0.25">
      <c r="A1149">
        <v>12063</v>
      </c>
      <c r="B1149">
        <v>29.948072888888799</v>
      </c>
      <c r="C1149">
        <v>-85.422304555555499</v>
      </c>
      <c r="D1149">
        <v>50.363999999999997</v>
      </c>
      <c r="E1149">
        <v>0</v>
      </c>
      <c r="F1149">
        <v>0</v>
      </c>
      <c r="G1149">
        <f t="shared" si="34"/>
        <v>0</v>
      </c>
      <c r="H1149">
        <f t="shared" si="35"/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</row>
    <row r="1150" spans="1:24" x14ac:dyDescent="0.25">
      <c r="A1150">
        <v>12064</v>
      </c>
      <c r="B1150">
        <v>29.948226472222199</v>
      </c>
      <c r="C1150">
        <v>-85.422211500000003</v>
      </c>
      <c r="D1150">
        <v>50.363999999999997</v>
      </c>
      <c r="E1150">
        <v>0</v>
      </c>
      <c r="F1150">
        <v>0</v>
      </c>
      <c r="G1150">
        <f t="shared" si="34"/>
        <v>0</v>
      </c>
      <c r="H1150">
        <f t="shared" si="35"/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</row>
    <row r="1151" spans="1:24" x14ac:dyDescent="0.25">
      <c r="A1151">
        <v>12066</v>
      </c>
      <c r="B1151">
        <v>29.9485029444444</v>
      </c>
      <c r="C1151">
        <v>-85.422016138888793</v>
      </c>
      <c r="D1151">
        <v>50.463999999999999</v>
      </c>
      <c r="E1151">
        <v>0</v>
      </c>
      <c r="F1151">
        <v>0</v>
      </c>
      <c r="G1151">
        <f t="shared" si="34"/>
        <v>0</v>
      </c>
      <c r="H1151">
        <f t="shared" si="35"/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1</v>
      </c>
      <c r="R1151">
        <v>100279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</row>
    <row r="1152" spans="1:24" x14ac:dyDescent="0.25">
      <c r="A1152">
        <v>12067</v>
      </c>
      <c r="B1152">
        <v>29.948631833333302</v>
      </c>
      <c r="C1152">
        <v>-85.421923888888898</v>
      </c>
      <c r="D1152">
        <v>50.463999999999999</v>
      </c>
      <c r="E1152">
        <v>0</v>
      </c>
      <c r="F1152">
        <v>0</v>
      </c>
      <c r="G1152">
        <f t="shared" si="34"/>
        <v>0</v>
      </c>
      <c r="H1152">
        <f t="shared" si="35"/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1</v>
      </c>
      <c r="R1152">
        <v>130487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</row>
    <row r="1153" spans="1:24" x14ac:dyDescent="0.25">
      <c r="A1153">
        <v>12068</v>
      </c>
      <c r="B1153">
        <v>29.948766222222201</v>
      </c>
      <c r="C1153">
        <v>-85.4218281666666</v>
      </c>
      <c r="D1153">
        <v>50.463999999999999</v>
      </c>
      <c r="E1153">
        <v>0</v>
      </c>
      <c r="F1153">
        <v>0</v>
      </c>
      <c r="G1153">
        <f t="shared" si="34"/>
        <v>0</v>
      </c>
      <c r="H1153">
        <f t="shared" si="35"/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1</v>
      </c>
      <c r="R1153">
        <v>124039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</row>
    <row r="1154" spans="1:24" x14ac:dyDescent="0.25">
      <c r="A1154">
        <v>12069</v>
      </c>
      <c r="B1154">
        <v>29.948900138888799</v>
      </c>
      <c r="C1154">
        <v>-85.421732305555494</v>
      </c>
      <c r="D1154">
        <v>50.463999999999999</v>
      </c>
      <c r="E1154">
        <v>0</v>
      </c>
      <c r="F1154">
        <v>0</v>
      </c>
      <c r="G1154">
        <f t="shared" si="34"/>
        <v>13304</v>
      </c>
      <c r="H1154">
        <f t="shared" si="35"/>
        <v>0</v>
      </c>
      <c r="I1154">
        <v>5</v>
      </c>
      <c r="J1154">
        <v>13304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2</v>
      </c>
      <c r="R1154">
        <v>136110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</row>
    <row r="1155" spans="1:24" x14ac:dyDescent="0.25">
      <c r="A1155">
        <v>12070</v>
      </c>
      <c r="B1155">
        <v>29.949035527777699</v>
      </c>
      <c r="C1155">
        <v>-85.421636250000006</v>
      </c>
      <c r="D1155">
        <v>50.463999999999999</v>
      </c>
      <c r="E1155">
        <v>0</v>
      </c>
      <c r="F1155">
        <v>0</v>
      </c>
      <c r="G1155">
        <f t="shared" ref="G1155:G1218" si="36">J1155+L1155+N1155+P1155</f>
        <v>18926</v>
      </c>
      <c r="H1155">
        <f t="shared" ref="H1155:H1218" si="37">G1155-J1155</f>
        <v>0</v>
      </c>
      <c r="I1155">
        <v>10</v>
      </c>
      <c r="J1155">
        <v>18926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2</v>
      </c>
      <c r="R1155">
        <v>133698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</row>
    <row r="1156" spans="1:24" x14ac:dyDescent="0.25">
      <c r="A1156">
        <v>12071</v>
      </c>
      <c r="B1156">
        <v>29.949169833333301</v>
      </c>
      <c r="C1156">
        <v>-85.421539749999994</v>
      </c>
      <c r="D1156">
        <v>50.363999999999997</v>
      </c>
      <c r="E1156">
        <v>0</v>
      </c>
      <c r="F1156">
        <v>0</v>
      </c>
      <c r="G1156">
        <f t="shared" si="36"/>
        <v>20222</v>
      </c>
      <c r="H1156">
        <f t="shared" si="37"/>
        <v>0</v>
      </c>
      <c r="I1156">
        <v>7</v>
      </c>
      <c r="J1156">
        <v>20222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2</v>
      </c>
      <c r="R1156">
        <v>134451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</row>
    <row r="1157" spans="1:24" x14ac:dyDescent="0.25">
      <c r="A1157">
        <v>12072</v>
      </c>
      <c r="B1157">
        <v>29.949303861111101</v>
      </c>
      <c r="C1157">
        <v>-85.421443416666605</v>
      </c>
      <c r="D1157">
        <v>50.363999999999997</v>
      </c>
      <c r="E1157">
        <v>0</v>
      </c>
      <c r="F1157">
        <v>0</v>
      </c>
      <c r="G1157">
        <f t="shared" si="36"/>
        <v>7762</v>
      </c>
      <c r="H1157">
        <f t="shared" si="37"/>
        <v>0</v>
      </c>
      <c r="I1157">
        <v>3</v>
      </c>
      <c r="J1157">
        <v>7762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1</v>
      </c>
      <c r="R1157">
        <v>85668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</row>
    <row r="1158" spans="1:24" x14ac:dyDescent="0.25">
      <c r="A1158">
        <v>12073</v>
      </c>
      <c r="B1158">
        <v>29.949438583333301</v>
      </c>
      <c r="C1158">
        <v>-85.421347111111103</v>
      </c>
      <c r="D1158">
        <v>50.463999999999999</v>
      </c>
      <c r="E1158">
        <v>0</v>
      </c>
      <c r="F1158">
        <v>0</v>
      </c>
      <c r="G1158">
        <f t="shared" si="36"/>
        <v>0</v>
      </c>
      <c r="H1158">
        <f t="shared" si="37"/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1</v>
      </c>
      <c r="R1158">
        <v>88330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</row>
    <row r="1159" spans="1:24" x14ac:dyDescent="0.25">
      <c r="A1159">
        <v>12074</v>
      </c>
      <c r="B1159">
        <v>29.949573666666598</v>
      </c>
      <c r="C1159">
        <v>-85.421251416666607</v>
      </c>
      <c r="D1159">
        <v>50.463999999999999</v>
      </c>
      <c r="E1159">
        <v>0</v>
      </c>
      <c r="F1159">
        <v>0</v>
      </c>
      <c r="G1159">
        <f t="shared" si="36"/>
        <v>0</v>
      </c>
      <c r="H1159">
        <f t="shared" si="37"/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1</v>
      </c>
      <c r="R1159">
        <v>88330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</row>
    <row r="1160" spans="1:24" x14ac:dyDescent="0.25">
      <c r="A1160" s="2">
        <v>14901</v>
      </c>
      <c r="B1160">
        <v>29.9402218888888</v>
      </c>
      <c r="C1160">
        <v>-85.405586861111104</v>
      </c>
      <c r="D1160">
        <v>21.896000000000001</v>
      </c>
      <c r="E1160">
        <v>1</v>
      </c>
      <c r="F1160">
        <v>30121</v>
      </c>
      <c r="G1160">
        <f t="shared" si="36"/>
        <v>143186</v>
      </c>
      <c r="H1160">
        <f t="shared" si="37"/>
        <v>136777</v>
      </c>
      <c r="I1160">
        <v>3</v>
      </c>
      <c r="J1160">
        <v>6409</v>
      </c>
      <c r="K1160">
        <v>1</v>
      </c>
      <c r="L1160">
        <v>106117</v>
      </c>
      <c r="M1160">
        <v>1</v>
      </c>
      <c r="N1160">
        <v>30660</v>
      </c>
      <c r="O1160">
        <v>0</v>
      </c>
      <c r="P1160">
        <v>0</v>
      </c>
      <c r="Q1160">
        <v>1</v>
      </c>
      <c r="R1160">
        <v>124591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</row>
    <row r="1161" spans="1:24" x14ac:dyDescent="0.25">
      <c r="A1161" s="2">
        <v>10779</v>
      </c>
      <c r="B1161">
        <v>29.9529241944444</v>
      </c>
      <c r="C1161">
        <v>-85.428129499999997</v>
      </c>
      <c r="D1161">
        <v>47.805</v>
      </c>
      <c r="E1161">
        <v>1</v>
      </c>
      <c r="F1161">
        <v>490166</v>
      </c>
      <c r="G1161">
        <f t="shared" si="36"/>
        <v>136729</v>
      </c>
      <c r="H1161">
        <f t="shared" si="37"/>
        <v>136729</v>
      </c>
      <c r="I1161">
        <v>0</v>
      </c>
      <c r="J1161">
        <v>0</v>
      </c>
      <c r="K1161">
        <v>1</v>
      </c>
      <c r="L1161">
        <v>21399</v>
      </c>
      <c r="M1161">
        <v>1</v>
      </c>
      <c r="N1161">
        <v>115330</v>
      </c>
      <c r="O1161">
        <v>0</v>
      </c>
      <c r="P1161">
        <v>0</v>
      </c>
      <c r="Q1161">
        <v>1</v>
      </c>
      <c r="R1161">
        <v>56546</v>
      </c>
      <c r="S1161">
        <v>1</v>
      </c>
      <c r="T1161">
        <v>23586</v>
      </c>
      <c r="U1161">
        <v>0</v>
      </c>
      <c r="V1161">
        <v>0</v>
      </c>
      <c r="W1161">
        <v>1</v>
      </c>
      <c r="X1161">
        <v>5430</v>
      </c>
    </row>
    <row r="1162" spans="1:24" x14ac:dyDescent="0.25">
      <c r="A1162" s="2">
        <v>12491</v>
      </c>
      <c r="B1162">
        <v>29.9480985555555</v>
      </c>
      <c r="C1162">
        <v>-85.417511250000004</v>
      </c>
      <c r="D1162">
        <v>55.326999999999998</v>
      </c>
      <c r="E1162">
        <v>0</v>
      </c>
      <c r="F1162">
        <v>0</v>
      </c>
      <c r="G1162">
        <f t="shared" si="36"/>
        <v>155869</v>
      </c>
      <c r="H1162">
        <f t="shared" si="37"/>
        <v>136567</v>
      </c>
      <c r="I1162">
        <v>8</v>
      </c>
      <c r="J1162">
        <v>19302</v>
      </c>
      <c r="K1162">
        <v>2</v>
      </c>
      <c r="L1162">
        <v>50714</v>
      </c>
      <c r="M1162">
        <v>2</v>
      </c>
      <c r="N1162">
        <v>85853</v>
      </c>
      <c r="O1162">
        <v>0</v>
      </c>
      <c r="P1162">
        <v>0</v>
      </c>
      <c r="Q1162">
        <v>2</v>
      </c>
      <c r="R1162">
        <v>218833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</row>
    <row r="1163" spans="1:24" x14ac:dyDescent="0.25">
      <c r="A1163" s="2">
        <v>10857</v>
      </c>
      <c r="B1163">
        <v>29.953389805555499</v>
      </c>
      <c r="C1163">
        <v>-85.425552833333299</v>
      </c>
      <c r="D1163">
        <v>47.805</v>
      </c>
      <c r="E1163">
        <v>1</v>
      </c>
      <c r="F1163">
        <v>461508</v>
      </c>
      <c r="G1163">
        <f t="shared" si="36"/>
        <v>142989</v>
      </c>
      <c r="H1163">
        <f t="shared" si="37"/>
        <v>136564</v>
      </c>
      <c r="I1163">
        <v>2</v>
      </c>
      <c r="J1163">
        <v>6425</v>
      </c>
      <c r="K1163">
        <v>1</v>
      </c>
      <c r="L1163">
        <v>112620</v>
      </c>
      <c r="M1163">
        <v>1</v>
      </c>
      <c r="N1163">
        <v>7140</v>
      </c>
      <c r="O1163">
        <v>1</v>
      </c>
      <c r="P1163">
        <v>16804</v>
      </c>
      <c r="Q1163">
        <v>1</v>
      </c>
      <c r="R1163">
        <v>10482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</row>
    <row r="1164" spans="1:24" x14ac:dyDescent="0.25">
      <c r="A1164" s="2">
        <v>16230</v>
      </c>
      <c r="B1164">
        <v>29.9418971111111</v>
      </c>
      <c r="C1164">
        <v>-85.399158361111105</v>
      </c>
      <c r="D1164">
        <v>26.655999999999999</v>
      </c>
      <c r="E1164">
        <v>0</v>
      </c>
      <c r="F1164">
        <v>0</v>
      </c>
      <c r="G1164">
        <f t="shared" si="36"/>
        <v>139477</v>
      </c>
      <c r="H1164">
        <f t="shared" si="37"/>
        <v>136564</v>
      </c>
      <c r="I1164">
        <v>1</v>
      </c>
      <c r="J1164">
        <v>2913</v>
      </c>
      <c r="K1164">
        <v>1</v>
      </c>
      <c r="L1164">
        <v>136564</v>
      </c>
      <c r="M1164">
        <v>0</v>
      </c>
      <c r="N1164">
        <v>0</v>
      </c>
      <c r="O1164">
        <v>0</v>
      </c>
      <c r="P1164">
        <v>0</v>
      </c>
      <c r="Q1164">
        <v>2</v>
      </c>
      <c r="R1164">
        <v>561557</v>
      </c>
      <c r="S1164">
        <v>0</v>
      </c>
      <c r="T1164">
        <v>0</v>
      </c>
      <c r="U1164">
        <v>2</v>
      </c>
      <c r="V1164">
        <v>129037</v>
      </c>
      <c r="W1164">
        <v>0</v>
      </c>
      <c r="X1164">
        <v>0</v>
      </c>
    </row>
    <row r="1165" spans="1:24" x14ac:dyDescent="0.25">
      <c r="A1165" s="2">
        <v>11959</v>
      </c>
      <c r="B1165">
        <v>29.9501032222222</v>
      </c>
      <c r="C1165">
        <v>-85.4220201944444</v>
      </c>
      <c r="D1165">
        <v>54.040999999999997</v>
      </c>
      <c r="E1165">
        <v>0</v>
      </c>
      <c r="F1165">
        <v>0</v>
      </c>
      <c r="G1165">
        <f t="shared" si="36"/>
        <v>151764</v>
      </c>
      <c r="H1165">
        <f t="shared" si="37"/>
        <v>136560</v>
      </c>
      <c r="I1165">
        <v>4</v>
      </c>
      <c r="J1165">
        <v>15204</v>
      </c>
      <c r="K1165">
        <v>0</v>
      </c>
      <c r="L1165">
        <v>0</v>
      </c>
      <c r="M1165">
        <v>0</v>
      </c>
      <c r="N1165">
        <v>0</v>
      </c>
      <c r="O1165">
        <v>3</v>
      </c>
      <c r="P1165">
        <v>136560</v>
      </c>
      <c r="Q1165">
        <v>1</v>
      </c>
      <c r="R1165">
        <v>119150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</row>
    <row r="1166" spans="1:24" x14ac:dyDescent="0.25">
      <c r="A1166" s="2">
        <v>11160</v>
      </c>
      <c r="B1166">
        <v>29.953537944444399</v>
      </c>
      <c r="C1166">
        <v>-85.422941583333298</v>
      </c>
      <c r="D1166">
        <v>53.372999999999998</v>
      </c>
      <c r="E1166">
        <v>1</v>
      </c>
      <c r="F1166">
        <v>279304</v>
      </c>
      <c r="G1166">
        <f t="shared" si="36"/>
        <v>136278</v>
      </c>
      <c r="H1166">
        <f t="shared" si="37"/>
        <v>136278</v>
      </c>
      <c r="I1166">
        <v>0</v>
      </c>
      <c r="J1166">
        <v>0</v>
      </c>
      <c r="K1166">
        <v>4</v>
      </c>
      <c r="L1166">
        <v>136278</v>
      </c>
      <c r="M1166">
        <v>0</v>
      </c>
      <c r="N1166">
        <v>0</v>
      </c>
      <c r="O1166">
        <v>0</v>
      </c>
      <c r="P1166">
        <v>0</v>
      </c>
      <c r="Q1166">
        <v>2</v>
      </c>
      <c r="R1166">
        <v>121524</v>
      </c>
      <c r="S1166">
        <v>0</v>
      </c>
      <c r="T1166">
        <v>0</v>
      </c>
      <c r="U1166">
        <v>1</v>
      </c>
      <c r="V1166">
        <v>154990</v>
      </c>
      <c r="W1166">
        <v>0</v>
      </c>
      <c r="X1166">
        <v>0</v>
      </c>
    </row>
    <row r="1167" spans="1:24" x14ac:dyDescent="0.25">
      <c r="A1167" s="2">
        <v>12681</v>
      </c>
      <c r="B1167">
        <v>29.9468889444444</v>
      </c>
      <c r="C1167">
        <v>-85.416547305555497</v>
      </c>
      <c r="D1167">
        <v>54.539000000000001</v>
      </c>
      <c r="E1167">
        <v>0</v>
      </c>
      <c r="F1167">
        <v>0</v>
      </c>
      <c r="G1167">
        <f t="shared" si="36"/>
        <v>136124</v>
      </c>
      <c r="H1167">
        <f t="shared" si="37"/>
        <v>136124</v>
      </c>
      <c r="I1167">
        <v>0</v>
      </c>
      <c r="J1167">
        <v>0</v>
      </c>
      <c r="K1167">
        <v>1</v>
      </c>
      <c r="L1167">
        <v>59414</v>
      </c>
      <c r="M1167">
        <v>2</v>
      </c>
      <c r="N1167">
        <v>76710</v>
      </c>
      <c r="O1167">
        <v>0</v>
      </c>
      <c r="P1167">
        <v>0</v>
      </c>
      <c r="Q1167">
        <v>1</v>
      </c>
      <c r="R1167">
        <v>192297</v>
      </c>
      <c r="S1167">
        <v>1</v>
      </c>
      <c r="T1167">
        <v>61578</v>
      </c>
      <c r="U1167">
        <v>0</v>
      </c>
      <c r="V1167">
        <v>0</v>
      </c>
      <c r="W1167">
        <v>0</v>
      </c>
      <c r="X1167">
        <v>0</v>
      </c>
    </row>
    <row r="1168" spans="1:24" x14ac:dyDescent="0.25">
      <c r="A1168" s="2">
        <v>15007</v>
      </c>
      <c r="B1168">
        <v>29.941172472222199</v>
      </c>
      <c r="C1168">
        <v>-85.406001027777705</v>
      </c>
      <c r="D1168">
        <v>21.896000000000001</v>
      </c>
      <c r="E1168">
        <v>0</v>
      </c>
      <c r="F1168">
        <v>0</v>
      </c>
      <c r="G1168">
        <f t="shared" si="36"/>
        <v>138354</v>
      </c>
      <c r="H1168">
        <f t="shared" si="37"/>
        <v>136017</v>
      </c>
      <c r="I1168">
        <v>1</v>
      </c>
      <c r="J1168">
        <v>2337</v>
      </c>
      <c r="K1168">
        <v>4</v>
      </c>
      <c r="L1168">
        <v>127984</v>
      </c>
      <c r="M1168">
        <v>1</v>
      </c>
      <c r="N1168">
        <v>8033</v>
      </c>
      <c r="O1168">
        <v>0</v>
      </c>
      <c r="P1168">
        <v>0</v>
      </c>
      <c r="Q1168">
        <v>1</v>
      </c>
      <c r="R1168">
        <v>91828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</row>
    <row r="1169" spans="1:24" x14ac:dyDescent="0.25">
      <c r="A1169" s="2">
        <v>11223</v>
      </c>
      <c r="B1169">
        <v>29.9524781388888</v>
      </c>
      <c r="C1169">
        <v>-85.4221141111111</v>
      </c>
      <c r="D1169">
        <v>53.372999999999998</v>
      </c>
      <c r="E1169">
        <v>1</v>
      </c>
      <c r="F1169">
        <v>441648</v>
      </c>
      <c r="G1169">
        <f t="shared" si="36"/>
        <v>135722</v>
      </c>
      <c r="H1169">
        <f t="shared" si="37"/>
        <v>135722</v>
      </c>
      <c r="I1169">
        <v>0</v>
      </c>
      <c r="J1169">
        <v>0</v>
      </c>
      <c r="K1169">
        <v>3</v>
      </c>
      <c r="L1169">
        <v>135722</v>
      </c>
      <c r="M1169">
        <v>0</v>
      </c>
      <c r="N1169">
        <v>0</v>
      </c>
      <c r="O1169">
        <v>0</v>
      </c>
      <c r="P1169">
        <v>0</v>
      </c>
      <c r="Q1169">
        <v>4</v>
      </c>
      <c r="R1169">
        <v>92647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</row>
    <row r="1170" spans="1:24" x14ac:dyDescent="0.25">
      <c r="A1170" s="2">
        <v>13662</v>
      </c>
      <c r="B1170">
        <v>29.944516888888799</v>
      </c>
      <c r="C1170">
        <v>-85.413333222222207</v>
      </c>
      <c r="D1170">
        <v>57.767000000000003</v>
      </c>
      <c r="E1170">
        <v>0</v>
      </c>
      <c r="F1170">
        <v>0</v>
      </c>
      <c r="G1170">
        <f t="shared" si="36"/>
        <v>138540</v>
      </c>
      <c r="H1170">
        <f t="shared" si="37"/>
        <v>135677</v>
      </c>
      <c r="I1170">
        <v>1</v>
      </c>
      <c r="J1170">
        <v>2863</v>
      </c>
      <c r="K1170">
        <v>1</v>
      </c>
      <c r="L1170">
        <v>106122</v>
      </c>
      <c r="M1170">
        <v>0</v>
      </c>
      <c r="N1170">
        <v>0</v>
      </c>
      <c r="O1170">
        <v>1</v>
      </c>
      <c r="P1170">
        <v>29555</v>
      </c>
      <c r="Q1170">
        <v>2</v>
      </c>
      <c r="R1170">
        <v>91374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</row>
    <row r="1171" spans="1:24" x14ac:dyDescent="0.25">
      <c r="A1171">
        <v>12088</v>
      </c>
      <c r="B1171">
        <v>29.951450972222201</v>
      </c>
      <c r="C1171">
        <v>-85.419910999999999</v>
      </c>
      <c r="D1171">
        <v>50.463999999999999</v>
      </c>
      <c r="E1171">
        <v>1</v>
      </c>
      <c r="F1171">
        <v>233575</v>
      </c>
      <c r="G1171">
        <f t="shared" si="36"/>
        <v>0</v>
      </c>
      <c r="H1171">
        <f t="shared" si="37"/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3</v>
      </c>
      <c r="R1171">
        <v>49511</v>
      </c>
      <c r="S1171">
        <v>0</v>
      </c>
      <c r="T1171">
        <v>0</v>
      </c>
      <c r="U1171">
        <v>1</v>
      </c>
      <c r="V1171">
        <v>201260</v>
      </c>
      <c r="W1171">
        <v>0</v>
      </c>
      <c r="X1171">
        <v>0</v>
      </c>
    </row>
    <row r="1172" spans="1:24" x14ac:dyDescent="0.25">
      <c r="A1172">
        <v>12089</v>
      </c>
      <c r="B1172">
        <v>29.9515913055555</v>
      </c>
      <c r="C1172">
        <v>-85.419810861111102</v>
      </c>
      <c r="D1172">
        <v>50.463999999999999</v>
      </c>
      <c r="E1172">
        <v>1</v>
      </c>
      <c r="F1172">
        <v>262972</v>
      </c>
      <c r="G1172">
        <f t="shared" si="36"/>
        <v>0</v>
      </c>
      <c r="H1172">
        <f t="shared" si="37"/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1</v>
      </c>
      <c r="R1172">
        <v>19601</v>
      </c>
      <c r="S1172">
        <v>0</v>
      </c>
      <c r="T1172">
        <v>0</v>
      </c>
      <c r="U1172">
        <v>1</v>
      </c>
      <c r="V1172">
        <v>434516</v>
      </c>
      <c r="W1172">
        <v>0</v>
      </c>
      <c r="X1172">
        <v>0</v>
      </c>
    </row>
    <row r="1173" spans="1:24" x14ac:dyDescent="0.25">
      <c r="A1173">
        <v>12090</v>
      </c>
      <c r="B1173">
        <v>29.951718055555499</v>
      </c>
      <c r="C1173">
        <v>-85.419719749999999</v>
      </c>
      <c r="D1173">
        <v>50.463999999999999</v>
      </c>
      <c r="E1173">
        <v>1</v>
      </c>
      <c r="F1173">
        <v>180296</v>
      </c>
      <c r="G1173">
        <f t="shared" si="36"/>
        <v>0</v>
      </c>
      <c r="H1173">
        <f t="shared" si="37"/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1</v>
      </c>
      <c r="V1173">
        <v>729690</v>
      </c>
      <c r="W1173">
        <v>0</v>
      </c>
      <c r="X1173">
        <v>0</v>
      </c>
    </row>
    <row r="1174" spans="1:24" x14ac:dyDescent="0.25">
      <c r="A1174">
        <v>12091</v>
      </c>
      <c r="B1174">
        <v>29.951741722222199</v>
      </c>
      <c r="C1174">
        <v>-85.419685222222199</v>
      </c>
      <c r="D1174">
        <v>50.363999999999997</v>
      </c>
      <c r="E1174">
        <v>1</v>
      </c>
      <c r="F1174">
        <v>155001</v>
      </c>
      <c r="G1174">
        <f t="shared" si="36"/>
        <v>0</v>
      </c>
      <c r="H1174">
        <f t="shared" si="37"/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1</v>
      </c>
      <c r="V1174">
        <v>811013</v>
      </c>
      <c r="W1174">
        <v>0</v>
      </c>
      <c r="X1174">
        <v>0</v>
      </c>
    </row>
    <row r="1175" spans="1:24" x14ac:dyDescent="0.25">
      <c r="A1175">
        <v>12092</v>
      </c>
      <c r="B1175">
        <v>29.9515654166666</v>
      </c>
      <c r="C1175">
        <v>-85.419482416666597</v>
      </c>
      <c r="D1175">
        <v>50.363999999999997</v>
      </c>
      <c r="E1175">
        <v>1</v>
      </c>
      <c r="F1175">
        <v>103981</v>
      </c>
      <c r="G1175">
        <f t="shared" si="36"/>
        <v>0</v>
      </c>
      <c r="H1175">
        <f t="shared" si="37"/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1</v>
      </c>
      <c r="V1175">
        <v>906511</v>
      </c>
      <c r="W1175">
        <v>0</v>
      </c>
      <c r="X1175">
        <v>0</v>
      </c>
    </row>
    <row r="1176" spans="1:24" x14ac:dyDescent="0.25">
      <c r="A1176">
        <v>12093</v>
      </c>
      <c r="B1176">
        <v>29.9514553888888</v>
      </c>
      <c r="C1176">
        <v>-85.4195785</v>
      </c>
      <c r="D1176">
        <v>50.564</v>
      </c>
      <c r="E1176">
        <v>1</v>
      </c>
      <c r="F1176">
        <v>189367</v>
      </c>
      <c r="G1176">
        <f t="shared" si="36"/>
        <v>0</v>
      </c>
      <c r="H1176">
        <f t="shared" si="37"/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1</v>
      </c>
      <c r="V1176">
        <v>709518</v>
      </c>
      <c r="W1176">
        <v>0</v>
      </c>
      <c r="X1176">
        <v>0</v>
      </c>
    </row>
    <row r="1177" spans="1:24" x14ac:dyDescent="0.25">
      <c r="A1177">
        <v>12094</v>
      </c>
      <c r="B1177">
        <v>29.9513066111111</v>
      </c>
      <c r="C1177">
        <v>-85.419691722222197</v>
      </c>
      <c r="D1177">
        <v>50.564</v>
      </c>
      <c r="E1177">
        <v>1</v>
      </c>
      <c r="F1177">
        <v>267740</v>
      </c>
      <c r="G1177">
        <f t="shared" si="36"/>
        <v>0</v>
      </c>
      <c r="H1177">
        <f t="shared" si="37"/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2</v>
      </c>
      <c r="R1177">
        <v>66643</v>
      </c>
      <c r="S1177">
        <v>0</v>
      </c>
      <c r="T1177">
        <v>0</v>
      </c>
      <c r="U1177">
        <v>1</v>
      </c>
      <c r="V1177">
        <v>363603</v>
      </c>
      <c r="W1177">
        <v>0</v>
      </c>
      <c r="X1177">
        <v>0</v>
      </c>
    </row>
    <row r="1178" spans="1:24" x14ac:dyDescent="0.25">
      <c r="A1178" s="2">
        <v>12185</v>
      </c>
      <c r="B1178">
        <v>29.948538111111102</v>
      </c>
      <c r="C1178">
        <v>-85.420711972222193</v>
      </c>
      <c r="D1178">
        <v>55.226999999999997</v>
      </c>
      <c r="E1178">
        <v>1</v>
      </c>
      <c r="F1178">
        <v>37454</v>
      </c>
      <c r="G1178">
        <f t="shared" si="36"/>
        <v>135525</v>
      </c>
      <c r="H1178">
        <f t="shared" si="37"/>
        <v>135525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5</v>
      </c>
      <c r="P1178">
        <v>135525</v>
      </c>
      <c r="Q1178">
        <v>2</v>
      </c>
      <c r="R1178">
        <v>59614</v>
      </c>
      <c r="S1178">
        <v>1</v>
      </c>
      <c r="T1178">
        <v>91054</v>
      </c>
      <c r="U1178">
        <v>0</v>
      </c>
      <c r="V1178">
        <v>0</v>
      </c>
      <c r="W1178">
        <v>0</v>
      </c>
      <c r="X1178">
        <v>0</v>
      </c>
    </row>
    <row r="1179" spans="1:24" x14ac:dyDescent="0.25">
      <c r="A1179" s="2">
        <v>11845</v>
      </c>
      <c r="B1179">
        <v>29.952214138888799</v>
      </c>
      <c r="C1179">
        <v>-85.421366500000005</v>
      </c>
      <c r="D1179">
        <v>54.040999999999997</v>
      </c>
      <c r="E1179">
        <v>0</v>
      </c>
      <c r="F1179">
        <v>0</v>
      </c>
      <c r="G1179">
        <f t="shared" si="36"/>
        <v>154407</v>
      </c>
      <c r="H1179">
        <f t="shared" si="37"/>
        <v>135402</v>
      </c>
      <c r="I1179">
        <v>6</v>
      </c>
      <c r="J1179">
        <v>19005</v>
      </c>
      <c r="K1179">
        <v>0</v>
      </c>
      <c r="L1179">
        <v>0</v>
      </c>
      <c r="M1179">
        <v>3</v>
      </c>
      <c r="N1179">
        <v>135402</v>
      </c>
      <c r="O1179">
        <v>0</v>
      </c>
      <c r="P1179">
        <v>0</v>
      </c>
      <c r="Q1179">
        <v>9</v>
      </c>
      <c r="R1179">
        <v>337058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</row>
    <row r="1180" spans="1:24" x14ac:dyDescent="0.25">
      <c r="A1180" s="2">
        <v>12354</v>
      </c>
      <c r="B1180">
        <v>29.9480689166666</v>
      </c>
      <c r="C1180">
        <v>-85.419129611111103</v>
      </c>
      <c r="D1180">
        <v>55.226999999999997</v>
      </c>
      <c r="E1180">
        <v>0</v>
      </c>
      <c r="F1180">
        <v>0</v>
      </c>
      <c r="G1180">
        <f t="shared" si="36"/>
        <v>135369</v>
      </c>
      <c r="H1180">
        <f t="shared" si="37"/>
        <v>135369</v>
      </c>
      <c r="I1180">
        <v>0</v>
      </c>
      <c r="J1180">
        <v>0</v>
      </c>
      <c r="K1180">
        <v>1</v>
      </c>
      <c r="L1180">
        <v>3446</v>
      </c>
      <c r="M1180">
        <v>0</v>
      </c>
      <c r="N1180">
        <v>0</v>
      </c>
      <c r="O1180">
        <v>5</v>
      </c>
      <c r="P1180">
        <v>131923</v>
      </c>
      <c r="Q1180">
        <v>0</v>
      </c>
      <c r="R1180">
        <v>0</v>
      </c>
      <c r="S1180">
        <v>1</v>
      </c>
      <c r="T1180">
        <v>76573</v>
      </c>
      <c r="U1180">
        <v>1</v>
      </c>
      <c r="V1180">
        <v>23905</v>
      </c>
      <c r="W1180">
        <v>0</v>
      </c>
      <c r="X1180">
        <v>0</v>
      </c>
    </row>
    <row r="1181" spans="1:24" x14ac:dyDescent="0.25">
      <c r="A1181" s="2">
        <v>12930</v>
      </c>
      <c r="B1181">
        <v>29.9484947777777</v>
      </c>
      <c r="C1181">
        <v>-85.417496611111105</v>
      </c>
      <c r="D1181">
        <v>57.375999999999998</v>
      </c>
      <c r="E1181">
        <v>0</v>
      </c>
      <c r="F1181">
        <v>0</v>
      </c>
      <c r="G1181">
        <f t="shared" si="36"/>
        <v>138789</v>
      </c>
      <c r="H1181">
        <f t="shared" si="37"/>
        <v>135337</v>
      </c>
      <c r="I1181">
        <v>1</v>
      </c>
      <c r="J1181">
        <v>3452</v>
      </c>
      <c r="K1181">
        <v>1</v>
      </c>
      <c r="L1181">
        <v>32123</v>
      </c>
      <c r="M1181">
        <v>3</v>
      </c>
      <c r="N1181">
        <v>103214</v>
      </c>
      <c r="O1181">
        <v>0</v>
      </c>
      <c r="P1181">
        <v>0</v>
      </c>
      <c r="Q1181">
        <v>5</v>
      </c>
      <c r="R1181">
        <v>250672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</row>
    <row r="1182" spans="1:24" x14ac:dyDescent="0.25">
      <c r="A1182" s="2">
        <v>15048</v>
      </c>
      <c r="B1182">
        <v>29.9401735555555</v>
      </c>
      <c r="C1182">
        <v>-85.407513055555498</v>
      </c>
      <c r="D1182">
        <v>21.896000000000001</v>
      </c>
      <c r="E1182">
        <v>0</v>
      </c>
      <c r="F1182">
        <v>0</v>
      </c>
      <c r="G1182">
        <f t="shared" si="36"/>
        <v>135185</v>
      </c>
      <c r="H1182">
        <f t="shared" si="37"/>
        <v>135185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2</v>
      </c>
      <c r="P1182">
        <v>135185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</row>
    <row r="1183" spans="1:24" x14ac:dyDescent="0.25">
      <c r="A1183" s="2">
        <v>12563</v>
      </c>
      <c r="B1183">
        <v>29.9484643611111</v>
      </c>
      <c r="C1183">
        <v>-85.416426277777703</v>
      </c>
      <c r="D1183">
        <v>54.639000000000003</v>
      </c>
      <c r="E1183">
        <v>0</v>
      </c>
      <c r="F1183">
        <v>0</v>
      </c>
      <c r="G1183">
        <f t="shared" si="36"/>
        <v>135151</v>
      </c>
      <c r="H1183">
        <f t="shared" si="37"/>
        <v>135151</v>
      </c>
      <c r="I1183">
        <v>0</v>
      </c>
      <c r="J1183">
        <v>0</v>
      </c>
      <c r="K1183">
        <v>4</v>
      </c>
      <c r="L1183">
        <v>135151</v>
      </c>
      <c r="M1183">
        <v>0</v>
      </c>
      <c r="N1183">
        <v>0</v>
      </c>
      <c r="O1183">
        <v>0</v>
      </c>
      <c r="P1183">
        <v>0</v>
      </c>
      <c r="Q1183">
        <v>3</v>
      </c>
      <c r="R1183">
        <v>235952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</row>
    <row r="1184" spans="1:24" x14ac:dyDescent="0.25">
      <c r="A1184" s="2">
        <v>11837</v>
      </c>
      <c r="B1184">
        <v>29.951144222222201</v>
      </c>
      <c r="C1184">
        <v>-85.422214944444406</v>
      </c>
      <c r="D1184">
        <v>54.140999999999998</v>
      </c>
      <c r="E1184">
        <v>0</v>
      </c>
      <c r="F1184">
        <v>0</v>
      </c>
      <c r="G1184">
        <f t="shared" si="36"/>
        <v>135078</v>
      </c>
      <c r="H1184">
        <f t="shared" si="37"/>
        <v>135078</v>
      </c>
      <c r="I1184">
        <v>0</v>
      </c>
      <c r="J1184">
        <v>0</v>
      </c>
      <c r="K1184">
        <v>0</v>
      </c>
      <c r="L1184">
        <v>0</v>
      </c>
      <c r="M1184">
        <v>1</v>
      </c>
      <c r="N1184">
        <v>135078</v>
      </c>
      <c r="O1184">
        <v>0</v>
      </c>
      <c r="P1184">
        <v>0</v>
      </c>
      <c r="Q1184">
        <v>1</v>
      </c>
      <c r="R1184">
        <v>15218</v>
      </c>
      <c r="S1184">
        <v>1</v>
      </c>
      <c r="T1184">
        <v>86555</v>
      </c>
      <c r="U1184">
        <v>0</v>
      </c>
      <c r="V1184">
        <v>0</v>
      </c>
      <c r="W1184">
        <v>0</v>
      </c>
      <c r="X1184">
        <v>0</v>
      </c>
    </row>
    <row r="1185" spans="1:24" x14ac:dyDescent="0.25">
      <c r="A1185" s="2">
        <v>15627</v>
      </c>
      <c r="B1185">
        <v>29.9381068333333</v>
      </c>
      <c r="C1185">
        <v>-85.403112611111098</v>
      </c>
      <c r="D1185">
        <v>19.449000000000002</v>
      </c>
      <c r="E1185">
        <v>0</v>
      </c>
      <c r="F1185">
        <v>0</v>
      </c>
      <c r="G1185">
        <f t="shared" si="36"/>
        <v>139150</v>
      </c>
      <c r="H1185">
        <f t="shared" si="37"/>
        <v>135049</v>
      </c>
      <c r="I1185">
        <v>2</v>
      </c>
      <c r="J1185">
        <v>4101</v>
      </c>
      <c r="K1185">
        <v>2</v>
      </c>
      <c r="L1185">
        <v>31441</v>
      </c>
      <c r="M1185">
        <v>3</v>
      </c>
      <c r="N1185">
        <v>72088</v>
      </c>
      <c r="O1185">
        <v>1</v>
      </c>
      <c r="P1185">
        <v>31520</v>
      </c>
      <c r="Q1185">
        <v>1</v>
      </c>
      <c r="R1185">
        <v>32953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</row>
    <row r="1186" spans="1:24" x14ac:dyDescent="0.25">
      <c r="A1186" s="2">
        <v>15010</v>
      </c>
      <c r="B1186">
        <v>29.941513083333302</v>
      </c>
      <c r="C1186">
        <v>-85.405700777777696</v>
      </c>
      <c r="D1186">
        <v>21.995999999999999</v>
      </c>
      <c r="E1186">
        <v>0</v>
      </c>
      <c r="F1186">
        <v>0</v>
      </c>
      <c r="G1186">
        <f t="shared" si="36"/>
        <v>139069</v>
      </c>
      <c r="H1186">
        <f t="shared" si="37"/>
        <v>135011</v>
      </c>
      <c r="I1186">
        <v>2</v>
      </c>
      <c r="J1186">
        <v>4058</v>
      </c>
      <c r="K1186">
        <v>0</v>
      </c>
      <c r="L1186">
        <v>0</v>
      </c>
      <c r="M1186">
        <v>2</v>
      </c>
      <c r="N1186">
        <v>135011</v>
      </c>
      <c r="O1186">
        <v>0</v>
      </c>
      <c r="P1186">
        <v>0</v>
      </c>
      <c r="Q1186">
        <v>1</v>
      </c>
      <c r="R1186">
        <v>94636</v>
      </c>
      <c r="S1186">
        <v>0</v>
      </c>
      <c r="T1186">
        <v>0</v>
      </c>
      <c r="U1186">
        <v>1</v>
      </c>
      <c r="V1186">
        <v>348287</v>
      </c>
      <c r="W1186">
        <v>0</v>
      </c>
      <c r="X1186">
        <v>0</v>
      </c>
    </row>
    <row r="1187" spans="1:24" x14ac:dyDescent="0.25">
      <c r="A1187">
        <v>12105</v>
      </c>
      <c r="B1187">
        <v>29.949814666666601</v>
      </c>
      <c r="C1187">
        <v>-85.4207581388889</v>
      </c>
      <c r="D1187">
        <v>50.363999999999997</v>
      </c>
      <c r="E1187">
        <v>0</v>
      </c>
      <c r="F1187">
        <v>0</v>
      </c>
      <c r="G1187">
        <f t="shared" si="36"/>
        <v>8695</v>
      </c>
      <c r="H1187">
        <f t="shared" si="37"/>
        <v>0</v>
      </c>
      <c r="I1187">
        <v>3</v>
      </c>
      <c r="J1187">
        <v>8695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1</v>
      </c>
      <c r="R1187">
        <v>293363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</row>
    <row r="1188" spans="1:24" x14ac:dyDescent="0.25">
      <c r="A1188">
        <v>12106</v>
      </c>
      <c r="B1188">
        <v>29.949680527777701</v>
      </c>
      <c r="C1188">
        <v>-85.420853805555495</v>
      </c>
      <c r="D1188">
        <v>50.363999999999997</v>
      </c>
      <c r="E1188">
        <v>0</v>
      </c>
      <c r="F1188">
        <v>0</v>
      </c>
      <c r="G1188">
        <f t="shared" si="36"/>
        <v>10055</v>
      </c>
      <c r="H1188">
        <f t="shared" si="37"/>
        <v>0</v>
      </c>
      <c r="I1188">
        <v>3</v>
      </c>
      <c r="J1188">
        <v>10055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1</v>
      </c>
      <c r="R1188">
        <v>271780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</row>
    <row r="1189" spans="1:24" x14ac:dyDescent="0.25">
      <c r="A1189">
        <v>12107</v>
      </c>
      <c r="B1189">
        <v>29.9495514722222</v>
      </c>
      <c r="C1189">
        <v>-85.420946083333305</v>
      </c>
      <c r="D1189">
        <v>50.463999999999999</v>
      </c>
      <c r="E1189">
        <v>0</v>
      </c>
      <c r="F1189">
        <v>0</v>
      </c>
      <c r="G1189">
        <f t="shared" si="36"/>
        <v>0</v>
      </c>
      <c r="H1189">
        <f t="shared" si="37"/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1</v>
      </c>
      <c r="R1189">
        <v>91694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</row>
    <row r="1190" spans="1:24" x14ac:dyDescent="0.25">
      <c r="A1190">
        <v>12108</v>
      </c>
      <c r="B1190">
        <v>29.949411250000001</v>
      </c>
      <c r="C1190">
        <v>-85.421046472222201</v>
      </c>
      <c r="D1190">
        <v>50.463999999999999</v>
      </c>
      <c r="E1190">
        <v>0</v>
      </c>
      <c r="F1190">
        <v>0</v>
      </c>
      <c r="G1190">
        <f t="shared" si="36"/>
        <v>0</v>
      </c>
      <c r="H1190">
        <f t="shared" si="37"/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1</v>
      </c>
      <c r="R1190">
        <v>90131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</row>
    <row r="1191" spans="1:24" x14ac:dyDescent="0.25">
      <c r="A1191">
        <v>12109</v>
      </c>
      <c r="B1191">
        <v>29.9492759166666</v>
      </c>
      <c r="C1191">
        <v>-85.42114325</v>
      </c>
      <c r="D1191">
        <v>50.463999999999999</v>
      </c>
      <c r="E1191">
        <v>0</v>
      </c>
      <c r="F1191">
        <v>0</v>
      </c>
      <c r="G1191">
        <f t="shared" si="36"/>
        <v>4878</v>
      </c>
      <c r="H1191">
        <f t="shared" si="37"/>
        <v>0</v>
      </c>
      <c r="I1191">
        <v>2</v>
      </c>
      <c r="J1191">
        <v>4878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1</v>
      </c>
      <c r="R1191">
        <v>74666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</row>
    <row r="1192" spans="1:24" x14ac:dyDescent="0.25">
      <c r="A1192">
        <v>12110</v>
      </c>
      <c r="B1192">
        <v>29.949146388888799</v>
      </c>
      <c r="C1192">
        <v>-85.421235611111101</v>
      </c>
      <c r="D1192">
        <v>50.463999999999999</v>
      </c>
      <c r="E1192">
        <v>0</v>
      </c>
      <c r="F1192">
        <v>0</v>
      </c>
      <c r="G1192">
        <f t="shared" si="36"/>
        <v>15892</v>
      </c>
      <c r="H1192">
        <f t="shared" si="37"/>
        <v>0</v>
      </c>
      <c r="I1192">
        <v>6</v>
      </c>
      <c r="J1192">
        <v>15892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2</v>
      </c>
      <c r="R1192">
        <v>84066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</row>
    <row r="1193" spans="1:24" x14ac:dyDescent="0.25">
      <c r="A1193">
        <v>12111</v>
      </c>
      <c r="B1193">
        <v>29.949005972222199</v>
      </c>
      <c r="C1193">
        <v>-85.421335861111103</v>
      </c>
      <c r="D1193">
        <v>50.363999999999997</v>
      </c>
      <c r="E1193">
        <v>4</v>
      </c>
      <c r="F1193">
        <v>50441</v>
      </c>
      <c r="G1193">
        <f t="shared" si="36"/>
        <v>20214</v>
      </c>
      <c r="H1193">
        <f t="shared" si="37"/>
        <v>0</v>
      </c>
      <c r="I1193">
        <v>7</v>
      </c>
      <c r="J1193">
        <v>20214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2</v>
      </c>
      <c r="R1193">
        <v>119908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</row>
    <row r="1194" spans="1:24" x14ac:dyDescent="0.25">
      <c r="A1194">
        <v>12112</v>
      </c>
      <c r="B1194">
        <v>29.9488768055555</v>
      </c>
      <c r="C1194">
        <v>-85.421428194444402</v>
      </c>
      <c r="D1194">
        <v>50.463999999999999</v>
      </c>
      <c r="E1194">
        <v>4</v>
      </c>
      <c r="F1194">
        <v>99182</v>
      </c>
      <c r="G1194">
        <f t="shared" si="36"/>
        <v>18259</v>
      </c>
      <c r="H1194">
        <f t="shared" si="37"/>
        <v>0</v>
      </c>
      <c r="I1194">
        <v>7</v>
      </c>
      <c r="J1194">
        <v>18259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2</v>
      </c>
      <c r="R1194">
        <v>117123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</row>
    <row r="1195" spans="1:24" x14ac:dyDescent="0.25">
      <c r="A1195">
        <v>12113</v>
      </c>
      <c r="B1195">
        <v>29.94874175</v>
      </c>
      <c r="C1195">
        <v>-85.421524555555493</v>
      </c>
      <c r="D1195">
        <v>50.463999999999999</v>
      </c>
      <c r="E1195">
        <v>3</v>
      </c>
      <c r="F1195">
        <v>59778</v>
      </c>
      <c r="G1195">
        <f t="shared" si="36"/>
        <v>10988</v>
      </c>
      <c r="H1195">
        <f t="shared" si="37"/>
        <v>0</v>
      </c>
      <c r="I1195">
        <v>3</v>
      </c>
      <c r="J1195">
        <v>10988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2</v>
      </c>
      <c r="R1195">
        <v>117118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</row>
    <row r="1196" spans="1:24" x14ac:dyDescent="0.25">
      <c r="A1196" s="2">
        <v>15028</v>
      </c>
      <c r="B1196">
        <v>29.941660194444399</v>
      </c>
      <c r="C1196">
        <v>-85.405885777777698</v>
      </c>
      <c r="D1196">
        <v>21.896000000000001</v>
      </c>
      <c r="E1196">
        <v>0</v>
      </c>
      <c r="F1196">
        <v>0</v>
      </c>
      <c r="G1196">
        <f t="shared" si="36"/>
        <v>146210</v>
      </c>
      <c r="H1196">
        <f t="shared" si="37"/>
        <v>135007</v>
      </c>
      <c r="I1196">
        <v>2</v>
      </c>
      <c r="J1196">
        <v>11203</v>
      </c>
      <c r="K1196">
        <v>2</v>
      </c>
      <c r="L1196">
        <v>135007</v>
      </c>
      <c r="M1196">
        <v>0</v>
      </c>
      <c r="N1196">
        <v>0</v>
      </c>
      <c r="O1196">
        <v>0</v>
      </c>
      <c r="P1196">
        <v>0</v>
      </c>
      <c r="Q1196">
        <v>1</v>
      </c>
      <c r="R1196">
        <v>133066</v>
      </c>
      <c r="S1196">
        <v>0</v>
      </c>
      <c r="T1196">
        <v>0</v>
      </c>
      <c r="U1196">
        <v>1</v>
      </c>
      <c r="V1196">
        <v>337429</v>
      </c>
      <c r="W1196">
        <v>0</v>
      </c>
      <c r="X1196">
        <v>0</v>
      </c>
    </row>
    <row r="1197" spans="1:24" x14ac:dyDescent="0.25">
      <c r="A1197" s="2">
        <v>12305</v>
      </c>
      <c r="B1197">
        <v>29.949122444444399</v>
      </c>
      <c r="C1197">
        <v>-85.4190165277777</v>
      </c>
      <c r="D1197">
        <v>55.326999999999998</v>
      </c>
      <c r="E1197">
        <v>0</v>
      </c>
      <c r="F1197">
        <v>0</v>
      </c>
      <c r="G1197">
        <f t="shared" si="36"/>
        <v>134971</v>
      </c>
      <c r="H1197">
        <f t="shared" si="37"/>
        <v>134971</v>
      </c>
      <c r="I1197">
        <v>0</v>
      </c>
      <c r="J1197">
        <v>0</v>
      </c>
      <c r="K1197">
        <v>0</v>
      </c>
      <c r="L1197">
        <v>0</v>
      </c>
      <c r="M1197">
        <v>2</v>
      </c>
      <c r="N1197">
        <v>134971</v>
      </c>
      <c r="O1197">
        <v>0</v>
      </c>
      <c r="P1197">
        <v>0</v>
      </c>
      <c r="Q1197">
        <v>3</v>
      </c>
      <c r="R1197">
        <v>348736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</row>
    <row r="1198" spans="1:24" x14ac:dyDescent="0.25">
      <c r="A1198" s="2">
        <v>13727</v>
      </c>
      <c r="B1198">
        <v>29.944405805555501</v>
      </c>
      <c r="C1198">
        <v>-85.407539527777701</v>
      </c>
      <c r="D1198">
        <v>57.767000000000003</v>
      </c>
      <c r="E1198">
        <v>2</v>
      </c>
      <c r="F1198">
        <v>36429</v>
      </c>
      <c r="G1198">
        <f t="shared" si="36"/>
        <v>134835</v>
      </c>
      <c r="H1198">
        <f t="shared" si="37"/>
        <v>134835</v>
      </c>
      <c r="I1198">
        <v>0</v>
      </c>
      <c r="J1198">
        <v>0</v>
      </c>
      <c r="K1198">
        <v>4</v>
      </c>
      <c r="L1198">
        <v>94900</v>
      </c>
      <c r="M1198">
        <v>1</v>
      </c>
      <c r="N1198">
        <v>22313</v>
      </c>
      <c r="O1198">
        <v>1</v>
      </c>
      <c r="P1198">
        <v>17622</v>
      </c>
      <c r="Q1198">
        <v>0</v>
      </c>
      <c r="R1198">
        <v>0</v>
      </c>
      <c r="S1198">
        <v>0</v>
      </c>
      <c r="T1198">
        <v>0</v>
      </c>
      <c r="U1198">
        <v>1</v>
      </c>
      <c r="V1198">
        <v>667869</v>
      </c>
      <c r="W1198">
        <v>0</v>
      </c>
      <c r="X1198">
        <v>0</v>
      </c>
    </row>
    <row r="1199" spans="1:24" x14ac:dyDescent="0.25">
      <c r="A1199" s="2">
        <v>14936</v>
      </c>
      <c r="B1199">
        <v>29.93974725</v>
      </c>
      <c r="C1199">
        <v>-85.406322027777705</v>
      </c>
      <c r="D1199">
        <v>21.896000000000001</v>
      </c>
      <c r="E1199">
        <v>0</v>
      </c>
      <c r="F1199">
        <v>0</v>
      </c>
      <c r="G1199">
        <f t="shared" si="36"/>
        <v>155660</v>
      </c>
      <c r="H1199">
        <f t="shared" si="37"/>
        <v>134679</v>
      </c>
      <c r="I1199">
        <v>5</v>
      </c>
      <c r="J1199">
        <v>20981</v>
      </c>
      <c r="K1199">
        <v>0</v>
      </c>
      <c r="L1199">
        <v>0</v>
      </c>
      <c r="M1199">
        <v>1</v>
      </c>
      <c r="N1199">
        <v>85144</v>
      </c>
      <c r="O1199">
        <v>1</v>
      </c>
      <c r="P1199">
        <v>49535</v>
      </c>
      <c r="Q1199">
        <v>4</v>
      </c>
      <c r="R1199">
        <v>136271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</row>
    <row r="1200" spans="1:24" x14ac:dyDescent="0.25">
      <c r="A1200">
        <v>12118</v>
      </c>
      <c r="B1200">
        <v>29.948067000000002</v>
      </c>
      <c r="C1200">
        <v>-85.422006444444406</v>
      </c>
      <c r="D1200">
        <v>50.463999999999999</v>
      </c>
      <c r="E1200">
        <v>0</v>
      </c>
      <c r="F1200">
        <v>0</v>
      </c>
      <c r="G1200">
        <f t="shared" si="36"/>
        <v>0</v>
      </c>
      <c r="H1200">
        <f t="shared" si="37"/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</row>
    <row r="1201" spans="1:24" x14ac:dyDescent="0.25">
      <c r="A1201">
        <v>12119</v>
      </c>
      <c r="B1201">
        <v>29.9479393611111</v>
      </c>
      <c r="C1201">
        <v>-85.422096611111101</v>
      </c>
      <c r="D1201">
        <v>50.363999999999997</v>
      </c>
      <c r="E1201">
        <v>0</v>
      </c>
      <c r="F1201">
        <v>0</v>
      </c>
      <c r="G1201">
        <f t="shared" si="36"/>
        <v>0</v>
      </c>
      <c r="H1201">
        <f t="shared" si="37"/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</row>
    <row r="1202" spans="1:24" x14ac:dyDescent="0.25">
      <c r="A1202">
        <v>12120</v>
      </c>
      <c r="B1202">
        <v>29.947923555555501</v>
      </c>
      <c r="C1202">
        <v>-85.422091611111099</v>
      </c>
      <c r="D1202">
        <v>50.264000000000003</v>
      </c>
      <c r="E1202">
        <v>0</v>
      </c>
      <c r="F1202">
        <v>0</v>
      </c>
      <c r="G1202">
        <f t="shared" si="36"/>
        <v>0</v>
      </c>
      <c r="H1202">
        <f t="shared" si="37"/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</row>
    <row r="1203" spans="1:24" x14ac:dyDescent="0.25">
      <c r="A1203">
        <v>12121</v>
      </c>
      <c r="B1203">
        <v>29.9478355</v>
      </c>
      <c r="C1203">
        <v>-85.421825138888806</v>
      </c>
      <c r="D1203">
        <v>50.363999999999997</v>
      </c>
      <c r="E1203">
        <v>0</v>
      </c>
      <c r="F1203">
        <v>0</v>
      </c>
      <c r="G1203">
        <f t="shared" si="36"/>
        <v>0</v>
      </c>
      <c r="H1203">
        <f t="shared" si="37"/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</row>
    <row r="1204" spans="1:24" x14ac:dyDescent="0.25">
      <c r="A1204">
        <v>12122</v>
      </c>
      <c r="B1204">
        <v>29.9479709444444</v>
      </c>
      <c r="C1204">
        <v>-85.421750444444399</v>
      </c>
      <c r="D1204">
        <v>50.363999999999997</v>
      </c>
      <c r="E1204">
        <v>0</v>
      </c>
      <c r="F1204">
        <v>0</v>
      </c>
      <c r="G1204">
        <f t="shared" si="36"/>
        <v>0</v>
      </c>
      <c r="H1204">
        <f t="shared" si="37"/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</row>
    <row r="1205" spans="1:24" x14ac:dyDescent="0.25">
      <c r="A1205" s="2">
        <v>12445</v>
      </c>
      <c r="B1205">
        <v>29.947308083333301</v>
      </c>
      <c r="C1205">
        <v>-85.418714916666602</v>
      </c>
      <c r="D1205">
        <v>55.326999999999998</v>
      </c>
      <c r="E1205">
        <v>0</v>
      </c>
      <c r="F1205">
        <v>0</v>
      </c>
      <c r="G1205">
        <f t="shared" si="36"/>
        <v>134605</v>
      </c>
      <c r="H1205">
        <f t="shared" si="37"/>
        <v>134605</v>
      </c>
      <c r="I1205">
        <v>0</v>
      </c>
      <c r="J1205">
        <v>0</v>
      </c>
      <c r="K1205">
        <v>1</v>
      </c>
      <c r="L1205">
        <v>13762</v>
      </c>
      <c r="M1205">
        <v>1</v>
      </c>
      <c r="N1205">
        <v>41470</v>
      </c>
      <c r="O1205">
        <v>2</v>
      </c>
      <c r="P1205">
        <v>79373</v>
      </c>
      <c r="Q1205">
        <v>3</v>
      </c>
      <c r="R1205">
        <v>99222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</row>
    <row r="1206" spans="1:24" x14ac:dyDescent="0.25">
      <c r="A1206" s="2">
        <v>13315</v>
      </c>
      <c r="B1206">
        <v>29.942389722222199</v>
      </c>
      <c r="C1206">
        <v>-85.409863722222198</v>
      </c>
      <c r="D1206">
        <v>55.171999999999997</v>
      </c>
      <c r="E1206">
        <v>0</v>
      </c>
      <c r="F1206">
        <v>0</v>
      </c>
      <c r="G1206">
        <f t="shared" si="36"/>
        <v>142320</v>
      </c>
      <c r="H1206">
        <f t="shared" si="37"/>
        <v>134559</v>
      </c>
      <c r="I1206">
        <v>2</v>
      </c>
      <c r="J1206">
        <v>7761</v>
      </c>
      <c r="K1206">
        <v>0</v>
      </c>
      <c r="L1206">
        <v>0</v>
      </c>
      <c r="M1206">
        <v>1</v>
      </c>
      <c r="N1206">
        <v>134559</v>
      </c>
      <c r="O1206">
        <v>0</v>
      </c>
      <c r="P1206">
        <v>0</v>
      </c>
      <c r="Q1206">
        <v>1</v>
      </c>
      <c r="R1206">
        <v>278041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</row>
    <row r="1207" spans="1:24" x14ac:dyDescent="0.25">
      <c r="A1207" s="2">
        <v>11354</v>
      </c>
      <c r="B1207">
        <v>29.952010472222199</v>
      </c>
      <c r="C1207">
        <v>-85.423781861111095</v>
      </c>
      <c r="D1207">
        <v>53.372999999999998</v>
      </c>
      <c r="E1207">
        <v>1</v>
      </c>
      <c r="F1207">
        <v>327947</v>
      </c>
      <c r="G1207">
        <f t="shared" si="36"/>
        <v>134205</v>
      </c>
      <c r="H1207">
        <f t="shared" si="37"/>
        <v>134205</v>
      </c>
      <c r="I1207">
        <v>0</v>
      </c>
      <c r="J1207">
        <v>0</v>
      </c>
      <c r="K1207">
        <v>1</v>
      </c>
      <c r="L1207">
        <v>68782</v>
      </c>
      <c r="M1207">
        <v>1</v>
      </c>
      <c r="N1207">
        <v>65423</v>
      </c>
      <c r="O1207">
        <v>0</v>
      </c>
      <c r="P1207">
        <v>0</v>
      </c>
      <c r="Q1207">
        <v>1</v>
      </c>
      <c r="R1207">
        <v>73430</v>
      </c>
      <c r="S1207">
        <v>2</v>
      </c>
      <c r="T1207">
        <v>170839</v>
      </c>
      <c r="U1207">
        <v>0</v>
      </c>
      <c r="V1207">
        <v>0</v>
      </c>
      <c r="W1207">
        <v>0</v>
      </c>
      <c r="X1207">
        <v>0</v>
      </c>
    </row>
    <row r="1208" spans="1:24" x14ac:dyDescent="0.25">
      <c r="A1208" s="2">
        <v>12541</v>
      </c>
      <c r="B1208">
        <v>29.94742025</v>
      </c>
      <c r="C1208">
        <v>-85.417845611111105</v>
      </c>
      <c r="D1208">
        <v>54.439</v>
      </c>
      <c r="E1208">
        <v>0</v>
      </c>
      <c r="F1208">
        <v>0</v>
      </c>
      <c r="G1208">
        <f t="shared" si="36"/>
        <v>134067</v>
      </c>
      <c r="H1208">
        <f t="shared" si="37"/>
        <v>134067</v>
      </c>
      <c r="I1208">
        <v>0</v>
      </c>
      <c r="J1208">
        <v>0</v>
      </c>
      <c r="K1208">
        <v>3</v>
      </c>
      <c r="L1208">
        <v>81777</v>
      </c>
      <c r="M1208">
        <v>1</v>
      </c>
      <c r="N1208">
        <v>30831</v>
      </c>
      <c r="O1208">
        <v>1</v>
      </c>
      <c r="P1208">
        <v>21459</v>
      </c>
      <c r="Q1208">
        <v>0</v>
      </c>
      <c r="R1208">
        <v>0</v>
      </c>
      <c r="S1208">
        <v>1</v>
      </c>
      <c r="T1208">
        <v>88715</v>
      </c>
      <c r="U1208">
        <v>0</v>
      </c>
      <c r="V1208">
        <v>0</v>
      </c>
      <c r="W1208">
        <v>0</v>
      </c>
      <c r="X1208">
        <v>0</v>
      </c>
    </row>
    <row r="1209" spans="1:24" x14ac:dyDescent="0.25">
      <c r="A1209" s="2">
        <v>14894</v>
      </c>
      <c r="B1209">
        <v>29.939425</v>
      </c>
      <c r="C1209">
        <v>-85.406292277777695</v>
      </c>
      <c r="D1209">
        <v>21.995999999999999</v>
      </c>
      <c r="E1209">
        <v>0</v>
      </c>
      <c r="F1209">
        <v>0</v>
      </c>
      <c r="G1209">
        <f t="shared" si="36"/>
        <v>133854</v>
      </c>
      <c r="H1209">
        <f t="shared" si="37"/>
        <v>133854</v>
      </c>
      <c r="I1209">
        <v>0</v>
      </c>
      <c r="J1209">
        <v>0</v>
      </c>
      <c r="K1209">
        <v>0</v>
      </c>
      <c r="L1209">
        <v>0</v>
      </c>
      <c r="M1209">
        <v>1</v>
      </c>
      <c r="N1209">
        <v>40128</v>
      </c>
      <c r="O1209">
        <v>2</v>
      </c>
      <c r="P1209">
        <v>93726</v>
      </c>
      <c r="Q1209">
        <v>0</v>
      </c>
      <c r="R1209">
        <v>0</v>
      </c>
      <c r="S1209">
        <v>1</v>
      </c>
      <c r="T1209">
        <v>51859</v>
      </c>
      <c r="U1209">
        <v>0</v>
      </c>
      <c r="V1209">
        <v>0</v>
      </c>
      <c r="W1209">
        <v>0</v>
      </c>
      <c r="X1209">
        <v>0</v>
      </c>
    </row>
    <row r="1210" spans="1:24" x14ac:dyDescent="0.25">
      <c r="A1210" s="2">
        <v>13449</v>
      </c>
      <c r="B1210">
        <v>29.943475972222199</v>
      </c>
      <c r="C1210">
        <v>-85.411979000000002</v>
      </c>
      <c r="D1210">
        <v>55.171999999999997</v>
      </c>
      <c r="E1210">
        <v>0</v>
      </c>
      <c r="F1210">
        <v>0</v>
      </c>
      <c r="G1210">
        <f t="shared" si="36"/>
        <v>135459</v>
      </c>
      <c r="H1210">
        <f t="shared" si="37"/>
        <v>133704</v>
      </c>
      <c r="I1210">
        <v>1</v>
      </c>
      <c r="J1210">
        <v>1755</v>
      </c>
      <c r="K1210">
        <v>0</v>
      </c>
      <c r="L1210">
        <v>0</v>
      </c>
      <c r="M1210">
        <v>0</v>
      </c>
      <c r="N1210">
        <v>0</v>
      </c>
      <c r="O1210">
        <v>3</v>
      </c>
      <c r="P1210">
        <v>133704</v>
      </c>
      <c r="Q1210">
        <v>3</v>
      </c>
      <c r="R1210">
        <v>166126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</row>
    <row r="1211" spans="1:24" x14ac:dyDescent="0.25">
      <c r="A1211" s="2">
        <v>11289</v>
      </c>
      <c r="B1211">
        <v>29.952130472222201</v>
      </c>
      <c r="C1211">
        <v>-85.422996111111104</v>
      </c>
      <c r="D1211">
        <v>53.372999999999998</v>
      </c>
      <c r="E1211">
        <v>1</v>
      </c>
      <c r="F1211">
        <v>452635</v>
      </c>
      <c r="G1211">
        <f t="shared" si="36"/>
        <v>133590</v>
      </c>
      <c r="H1211">
        <f t="shared" si="37"/>
        <v>133590</v>
      </c>
      <c r="I1211">
        <v>0</v>
      </c>
      <c r="J1211">
        <v>0</v>
      </c>
      <c r="K1211">
        <v>3</v>
      </c>
      <c r="L1211">
        <v>96953</v>
      </c>
      <c r="M1211">
        <v>1</v>
      </c>
      <c r="N1211">
        <v>36637</v>
      </c>
      <c r="O1211">
        <v>0</v>
      </c>
      <c r="P1211">
        <v>0</v>
      </c>
      <c r="Q1211">
        <v>0</v>
      </c>
      <c r="R1211">
        <v>0</v>
      </c>
      <c r="S1211">
        <v>5</v>
      </c>
      <c r="T1211">
        <v>59555</v>
      </c>
      <c r="U1211">
        <v>0</v>
      </c>
      <c r="V1211">
        <v>0</v>
      </c>
      <c r="W1211">
        <v>0</v>
      </c>
      <c r="X1211">
        <v>0</v>
      </c>
    </row>
    <row r="1212" spans="1:24" x14ac:dyDescent="0.25">
      <c r="A1212">
        <v>12130</v>
      </c>
      <c r="B1212">
        <v>29.9490615833333</v>
      </c>
      <c r="C1212">
        <v>-85.420978472222203</v>
      </c>
      <c r="D1212">
        <v>50.363999999999997</v>
      </c>
      <c r="E1212">
        <v>0</v>
      </c>
      <c r="F1212">
        <v>0</v>
      </c>
      <c r="G1212">
        <f t="shared" si="36"/>
        <v>0</v>
      </c>
      <c r="H1212">
        <f t="shared" si="37"/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1</v>
      </c>
      <c r="T1212">
        <v>109983</v>
      </c>
      <c r="U1212">
        <v>0</v>
      </c>
      <c r="V1212">
        <v>0</v>
      </c>
      <c r="W1212">
        <v>0</v>
      </c>
      <c r="X1212">
        <v>0</v>
      </c>
    </row>
    <row r="1213" spans="1:24" x14ac:dyDescent="0.25">
      <c r="A1213">
        <v>12131</v>
      </c>
      <c r="B1213">
        <v>29.949190916666598</v>
      </c>
      <c r="C1213">
        <v>-85.4208858055555</v>
      </c>
      <c r="D1213">
        <v>50.363999999999997</v>
      </c>
      <c r="E1213">
        <v>0</v>
      </c>
      <c r="F1213">
        <v>0</v>
      </c>
      <c r="G1213">
        <f t="shared" si="36"/>
        <v>0</v>
      </c>
      <c r="H1213">
        <f t="shared" si="37"/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1</v>
      </c>
      <c r="T1213">
        <v>117074</v>
      </c>
      <c r="U1213">
        <v>0</v>
      </c>
      <c r="V1213">
        <v>0</v>
      </c>
      <c r="W1213">
        <v>0</v>
      </c>
      <c r="X1213">
        <v>0</v>
      </c>
    </row>
    <row r="1214" spans="1:24" x14ac:dyDescent="0.25">
      <c r="A1214">
        <v>12132</v>
      </c>
      <c r="B1214">
        <v>29.949330750000001</v>
      </c>
      <c r="C1214">
        <v>-85.420785666666603</v>
      </c>
      <c r="D1214">
        <v>50.363999999999997</v>
      </c>
      <c r="E1214">
        <v>0</v>
      </c>
      <c r="F1214">
        <v>0</v>
      </c>
      <c r="G1214">
        <f t="shared" si="36"/>
        <v>13612</v>
      </c>
      <c r="H1214">
        <f t="shared" si="37"/>
        <v>0</v>
      </c>
      <c r="I1214">
        <v>1</v>
      </c>
      <c r="J1214">
        <v>13612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2</v>
      </c>
      <c r="T1214">
        <v>119257</v>
      </c>
      <c r="U1214">
        <v>0</v>
      </c>
      <c r="V1214">
        <v>0</v>
      </c>
      <c r="W1214">
        <v>0</v>
      </c>
      <c r="X1214">
        <v>0</v>
      </c>
    </row>
    <row r="1215" spans="1:24" x14ac:dyDescent="0.25">
      <c r="A1215">
        <v>12133</v>
      </c>
      <c r="B1215">
        <v>29.949465305555499</v>
      </c>
      <c r="C1215">
        <v>-85.420689583333299</v>
      </c>
      <c r="D1215">
        <v>50.363999999999997</v>
      </c>
      <c r="E1215">
        <v>0</v>
      </c>
      <c r="F1215">
        <v>0</v>
      </c>
      <c r="G1215">
        <f t="shared" si="36"/>
        <v>19524</v>
      </c>
      <c r="H1215">
        <f t="shared" si="37"/>
        <v>0</v>
      </c>
      <c r="I1215">
        <v>3</v>
      </c>
      <c r="J1215">
        <v>19524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2</v>
      </c>
      <c r="R1215">
        <v>197530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</row>
    <row r="1216" spans="1:24" x14ac:dyDescent="0.25">
      <c r="A1216">
        <v>12134</v>
      </c>
      <c r="B1216">
        <v>29.949600222222202</v>
      </c>
      <c r="C1216">
        <v>-85.420593694444406</v>
      </c>
      <c r="D1216">
        <v>50.463999999999999</v>
      </c>
      <c r="E1216">
        <v>0</v>
      </c>
      <c r="F1216">
        <v>0</v>
      </c>
      <c r="G1216">
        <f t="shared" si="36"/>
        <v>19710</v>
      </c>
      <c r="H1216">
        <f t="shared" si="37"/>
        <v>0</v>
      </c>
      <c r="I1216">
        <v>4</v>
      </c>
      <c r="J1216">
        <v>19710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2</v>
      </c>
      <c r="R1216">
        <v>240255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</row>
    <row r="1217" spans="1:24" x14ac:dyDescent="0.25">
      <c r="A1217" s="2">
        <v>12238</v>
      </c>
      <c r="B1217">
        <v>29.9478935833333</v>
      </c>
      <c r="C1217">
        <v>-85.420533166666601</v>
      </c>
      <c r="D1217">
        <v>55.326999999999998</v>
      </c>
      <c r="E1217">
        <v>1</v>
      </c>
      <c r="F1217">
        <v>6307</v>
      </c>
      <c r="G1217">
        <f t="shared" si="36"/>
        <v>133547</v>
      </c>
      <c r="H1217">
        <f t="shared" si="37"/>
        <v>133547</v>
      </c>
      <c r="I1217">
        <v>0</v>
      </c>
      <c r="J1217">
        <v>0</v>
      </c>
      <c r="K1217">
        <v>1</v>
      </c>
      <c r="L1217">
        <v>51044</v>
      </c>
      <c r="M1217">
        <v>0</v>
      </c>
      <c r="N1217">
        <v>0</v>
      </c>
      <c r="O1217">
        <v>2</v>
      </c>
      <c r="P1217">
        <v>82503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</row>
    <row r="1218" spans="1:24" x14ac:dyDescent="0.25">
      <c r="A1218" s="2">
        <v>13718</v>
      </c>
      <c r="B1218">
        <v>29.9445074166666</v>
      </c>
      <c r="C1218">
        <v>-85.409211361111105</v>
      </c>
      <c r="D1218">
        <v>57.866999999999997</v>
      </c>
      <c r="E1218">
        <v>0</v>
      </c>
      <c r="F1218">
        <v>0</v>
      </c>
      <c r="G1218">
        <f t="shared" si="36"/>
        <v>135476</v>
      </c>
      <c r="H1218">
        <f t="shared" si="37"/>
        <v>133526</v>
      </c>
      <c r="I1218">
        <v>1</v>
      </c>
      <c r="J1218">
        <v>1950</v>
      </c>
      <c r="K1218">
        <v>1</v>
      </c>
      <c r="L1218">
        <v>49232</v>
      </c>
      <c r="M1218">
        <v>2</v>
      </c>
      <c r="N1218">
        <v>84294</v>
      </c>
      <c r="O1218">
        <v>0</v>
      </c>
      <c r="P1218">
        <v>0</v>
      </c>
      <c r="Q1218">
        <v>2</v>
      </c>
      <c r="R1218">
        <v>53299</v>
      </c>
      <c r="S1218">
        <v>0</v>
      </c>
      <c r="T1218">
        <v>0</v>
      </c>
      <c r="U1218">
        <v>1</v>
      </c>
      <c r="V1218">
        <v>445905</v>
      </c>
      <c r="W1218">
        <v>0</v>
      </c>
      <c r="X1218">
        <v>0</v>
      </c>
    </row>
    <row r="1219" spans="1:24" x14ac:dyDescent="0.25">
      <c r="A1219" s="2">
        <v>11180</v>
      </c>
      <c r="B1219">
        <v>29.953355305555501</v>
      </c>
      <c r="C1219">
        <v>-85.423120749999995</v>
      </c>
      <c r="D1219">
        <v>53.372999999999998</v>
      </c>
      <c r="E1219">
        <v>1</v>
      </c>
      <c r="F1219">
        <v>181073</v>
      </c>
      <c r="G1219">
        <f t="shared" ref="G1219:G1282" si="38">J1219+L1219+N1219+P1219</f>
        <v>134974</v>
      </c>
      <c r="H1219">
        <f t="shared" ref="H1219:H1282" si="39">G1219-J1219</f>
        <v>133423</v>
      </c>
      <c r="I1219">
        <v>1</v>
      </c>
      <c r="J1219">
        <v>1551</v>
      </c>
      <c r="K1219">
        <v>2</v>
      </c>
      <c r="L1219">
        <v>133423</v>
      </c>
      <c r="M1219">
        <v>0</v>
      </c>
      <c r="N1219">
        <v>0</v>
      </c>
      <c r="O1219">
        <v>0</v>
      </c>
      <c r="P1219">
        <v>0</v>
      </c>
      <c r="Q1219">
        <v>5</v>
      </c>
      <c r="R1219">
        <v>210047</v>
      </c>
      <c r="S1219">
        <v>0</v>
      </c>
      <c r="T1219">
        <v>0</v>
      </c>
      <c r="U1219">
        <v>4</v>
      </c>
      <c r="V1219">
        <v>42936</v>
      </c>
      <c r="W1219">
        <v>0</v>
      </c>
      <c r="X1219">
        <v>0</v>
      </c>
    </row>
    <row r="1220" spans="1:24" x14ac:dyDescent="0.25">
      <c r="A1220" s="2">
        <v>11585</v>
      </c>
      <c r="B1220">
        <v>29.951351388888799</v>
      </c>
      <c r="C1220">
        <v>-85.420522888888897</v>
      </c>
      <c r="D1220">
        <v>47.610999999999997</v>
      </c>
      <c r="E1220">
        <v>1</v>
      </c>
      <c r="F1220">
        <v>100812</v>
      </c>
      <c r="G1220">
        <f t="shared" si="38"/>
        <v>133328</v>
      </c>
      <c r="H1220">
        <f t="shared" si="39"/>
        <v>133328</v>
      </c>
      <c r="I1220">
        <v>0</v>
      </c>
      <c r="J1220">
        <v>0</v>
      </c>
      <c r="K1220">
        <v>2</v>
      </c>
      <c r="L1220">
        <v>86736</v>
      </c>
      <c r="M1220">
        <v>1</v>
      </c>
      <c r="N1220">
        <v>46592</v>
      </c>
      <c r="O1220">
        <v>0</v>
      </c>
      <c r="P1220">
        <v>0</v>
      </c>
      <c r="Q1220">
        <v>1</v>
      </c>
      <c r="R1220">
        <v>28896</v>
      </c>
      <c r="S1220">
        <v>2</v>
      </c>
      <c r="T1220">
        <v>205398</v>
      </c>
      <c r="U1220">
        <v>0</v>
      </c>
      <c r="V1220">
        <v>0</v>
      </c>
      <c r="W1220">
        <v>0</v>
      </c>
      <c r="X1220">
        <v>0</v>
      </c>
    </row>
    <row r="1221" spans="1:24" x14ac:dyDescent="0.25">
      <c r="A1221" s="2">
        <v>12945</v>
      </c>
      <c r="B1221">
        <v>29.9490743888888</v>
      </c>
      <c r="C1221">
        <v>-85.417277055555502</v>
      </c>
      <c r="D1221">
        <v>57.375999999999998</v>
      </c>
      <c r="E1221">
        <v>0</v>
      </c>
      <c r="F1221">
        <v>0</v>
      </c>
      <c r="G1221">
        <f t="shared" si="38"/>
        <v>153954</v>
      </c>
      <c r="H1221">
        <f t="shared" si="39"/>
        <v>133255</v>
      </c>
      <c r="I1221">
        <v>9</v>
      </c>
      <c r="J1221">
        <v>20699</v>
      </c>
      <c r="K1221">
        <v>1</v>
      </c>
      <c r="L1221">
        <v>93463</v>
      </c>
      <c r="M1221">
        <v>1</v>
      </c>
      <c r="N1221">
        <v>31237</v>
      </c>
      <c r="O1221">
        <v>1</v>
      </c>
      <c r="P1221">
        <v>8555</v>
      </c>
      <c r="Q1221">
        <v>3</v>
      </c>
      <c r="R1221">
        <v>90031</v>
      </c>
      <c r="S1221">
        <v>0</v>
      </c>
      <c r="T1221">
        <v>0</v>
      </c>
      <c r="U1221">
        <v>1</v>
      </c>
      <c r="V1221">
        <v>245212</v>
      </c>
      <c r="W1221">
        <v>0</v>
      </c>
      <c r="X1221">
        <v>0</v>
      </c>
    </row>
    <row r="1222" spans="1:24" x14ac:dyDescent="0.25">
      <c r="A1222" s="2">
        <v>10843</v>
      </c>
      <c r="B1222">
        <v>29.951456305555499</v>
      </c>
      <c r="C1222">
        <v>-85.426886916666604</v>
      </c>
      <c r="D1222">
        <v>47.905000000000001</v>
      </c>
      <c r="E1222">
        <v>0</v>
      </c>
      <c r="F1222">
        <v>0</v>
      </c>
      <c r="G1222">
        <f t="shared" si="38"/>
        <v>142180</v>
      </c>
      <c r="H1222">
        <f t="shared" si="39"/>
        <v>133217</v>
      </c>
      <c r="I1222">
        <v>3</v>
      </c>
      <c r="J1222">
        <v>8963</v>
      </c>
      <c r="K1222">
        <v>0</v>
      </c>
      <c r="L1222">
        <v>0</v>
      </c>
      <c r="M1222">
        <v>0</v>
      </c>
      <c r="N1222">
        <v>0</v>
      </c>
      <c r="O1222">
        <v>7</v>
      </c>
      <c r="P1222">
        <v>133217</v>
      </c>
      <c r="Q1222">
        <v>5</v>
      </c>
      <c r="R1222">
        <v>72330</v>
      </c>
      <c r="S1222">
        <v>0</v>
      </c>
      <c r="T1222">
        <v>0</v>
      </c>
      <c r="U1222">
        <v>0</v>
      </c>
      <c r="V1222">
        <v>0</v>
      </c>
      <c r="W1222">
        <v>1</v>
      </c>
      <c r="X1222">
        <v>4207</v>
      </c>
    </row>
    <row r="1223" spans="1:24" x14ac:dyDescent="0.25">
      <c r="A1223" s="2">
        <v>13511</v>
      </c>
      <c r="B1223">
        <v>29.943684055555501</v>
      </c>
      <c r="C1223">
        <v>-85.407468249999994</v>
      </c>
      <c r="D1223">
        <v>55.171999999999997</v>
      </c>
      <c r="E1223">
        <v>0</v>
      </c>
      <c r="F1223">
        <v>0</v>
      </c>
      <c r="G1223">
        <f t="shared" si="38"/>
        <v>133194</v>
      </c>
      <c r="H1223">
        <f t="shared" si="39"/>
        <v>133194</v>
      </c>
      <c r="I1223">
        <v>0</v>
      </c>
      <c r="J1223">
        <v>0</v>
      </c>
      <c r="K1223">
        <v>2</v>
      </c>
      <c r="L1223">
        <v>98624</v>
      </c>
      <c r="M1223">
        <v>1</v>
      </c>
      <c r="N1223">
        <v>34570</v>
      </c>
      <c r="O1223">
        <v>0</v>
      </c>
      <c r="P1223">
        <v>0</v>
      </c>
      <c r="Q1223">
        <v>2</v>
      </c>
      <c r="R1223">
        <v>53901</v>
      </c>
      <c r="S1223">
        <v>0</v>
      </c>
      <c r="T1223">
        <v>0</v>
      </c>
      <c r="U1223">
        <v>1</v>
      </c>
      <c r="V1223">
        <v>774129</v>
      </c>
      <c r="W1223">
        <v>1</v>
      </c>
      <c r="X1223">
        <v>4027</v>
      </c>
    </row>
    <row r="1224" spans="1:24" x14ac:dyDescent="0.25">
      <c r="A1224" s="2">
        <v>11590</v>
      </c>
      <c r="B1224">
        <v>29.9506806111111</v>
      </c>
      <c r="C1224">
        <v>-85.421053000000001</v>
      </c>
      <c r="D1224">
        <v>47.610999999999997</v>
      </c>
      <c r="E1224">
        <v>0</v>
      </c>
      <c r="F1224">
        <v>0</v>
      </c>
      <c r="G1224">
        <f t="shared" si="38"/>
        <v>134754</v>
      </c>
      <c r="H1224">
        <f t="shared" si="39"/>
        <v>132989</v>
      </c>
      <c r="I1224">
        <v>1</v>
      </c>
      <c r="J1224">
        <v>1765</v>
      </c>
      <c r="K1224">
        <v>1</v>
      </c>
      <c r="L1224">
        <v>47175</v>
      </c>
      <c r="M1224">
        <v>1</v>
      </c>
      <c r="N1224">
        <v>39696</v>
      </c>
      <c r="O1224">
        <v>1</v>
      </c>
      <c r="P1224">
        <v>46118</v>
      </c>
      <c r="Q1224">
        <v>1</v>
      </c>
      <c r="R1224">
        <v>267081</v>
      </c>
      <c r="S1224">
        <v>1</v>
      </c>
      <c r="T1224">
        <v>61908</v>
      </c>
      <c r="U1224">
        <v>0</v>
      </c>
      <c r="V1224">
        <v>0</v>
      </c>
      <c r="W1224">
        <v>1</v>
      </c>
      <c r="X1224">
        <v>4309</v>
      </c>
    </row>
    <row r="1225" spans="1:24" x14ac:dyDescent="0.25">
      <c r="A1225" s="2">
        <v>13638</v>
      </c>
      <c r="B1225">
        <v>29.944246888888799</v>
      </c>
      <c r="C1225">
        <v>-85.408884944444395</v>
      </c>
      <c r="D1225">
        <v>57.767000000000003</v>
      </c>
      <c r="E1225">
        <v>0</v>
      </c>
      <c r="F1225">
        <v>0</v>
      </c>
      <c r="G1225">
        <f t="shared" si="38"/>
        <v>132989</v>
      </c>
      <c r="H1225">
        <f t="shared" si="39"/>
        <v>132989</v>
      </c>
      <c r="I1225">
        <v>0</v>
      </c>
      <c r="J1225">
        <v>0</v>
      </c>
      <c r="K1225">
        <v>2</v>
      </c>
      <c r="L1225">
        <v>54999</v>
      </c>
      <c r="M1225">
        <v>2</v>
      </c>
      <c r="N1225">
        <v>77990</v>
      </c>
      <c r="O1225">
        <v>0</v>
      </c>
      <c r="P1225">
        <v>0</v>
      </c>
      <c r="Q1225">
        <v>2</v>
      </c>
      <c r="R1225">
        <v>204698</v>
      </c>
      <c r="S1225">
        <v>0</v>
      </c>
      <c r="T1225">
        <v>0</v>
      </c>
      <c r="U1225">
        <v>5</v>
      </c>
      <c r="V1225">
        <v>247024</v>
      </c>
      <c r="W1225">
        <v>0</v>
      </c>
      <c r="X1225">
        <v>0</v>
      </c>
    </row>
    <row r="1226" spans="1:24" x14ac:dyDescent="0.25">
      <c r="A1226" s="2">
        <v>15030</v>
      </c>
      <c r="B1226">
        <v>29.941442500000001</v>
      </c>
      <c r="C1226">
        <v>-85.406079222222203</v>
      </c>
      <c r="D1226">
        <v>21.896000000000001</v>
      </c>
      <c r="E1226">
        <v>0</v>
      </c>
      <c r="F1226">
        <v>0</v>
      </c>
      <c r="G1226">
        <f t="shared" si="38"/>
        <v>141448</v>
      </c>
      <c r="H1226">
        <f t="shared" si="39"/>
        <v>132940</v>
      </c>
      <c r="I1226">
        <v>2</v>
      </c>
      <c r="J1226">
        <v>8508</v>
      </c>
      <c r="K1226">
        <v>1</v>
      </c>
      <c r="L1226">
        <v>16224</v>
      </c>
      <c r="M1226">
        <v>2</v>
      </c>
      <c r="N1226">
        <v>116716</v>
      </c>
      <c r="O1226">
        <v>0</v>
      </c>
      <c r="P1226">
        <v>0</v>
      </c>
      <c r="Q1226">
        <v>2</v>
      </c>
      <c r="R1226">
        <v>127353</v>
      </c>
      <c r="S1226">
        <v>0</v>
      </c>
      <c r="T1226">
        <v>0</v>
      </c>
      <c r="U1226">
        <v>1</v>
      </c>
      <c r="V1226">
        <v>303608</v>
      </c>
      <c r="W1226">
        <v>0</v>
      </c>
      <c r="X1226">
        <v>0</v>
      </c>
    </row>
    <row r="1227" spans="1:24" x14ac:dyDescent="0.25">
      <c r="A1227" s="2">
        <v>10932</v>
      </c>
      <c r="B1227">
        <v>29.9511716666666</v>
      </c>
      <c r="C1227">
        <v>-85.428372416666605</v>
      </c>
      <c r="D1227">
        <v>47.805</v>
      </c>
      <c r="E1227">
        <v>6</v>
      </c>
      <c r="F1227">
        <v>45204</v>
      </c>
      <c r="G1227">
        <f t="shared" si="38"/>
        <v>132127</v>
      </c>
      <c r="H1227">
        <f t="shared" si="39"/>
        <v>132127</v>
      </c>
      <c r="I1227">
        <v>0</v>
      </c>
      <c r="J1227">
        <v>0</v>
      </c>
      <c r="K1227">
        <v>0</v>
      </c>
      <c r="L1227">
        <v>0</v>
      </c>
      <c r="M1227">
        <v>1</v>
      </c>
      <c r="N1227">
        <v>58174</v>
      </c>
      <c r="O1227">
        <v>4</v>
      </c>
      <c r="P1227">
        <v>73953</v>
      </c>
      <c r="Q1227">
        <v>0</v>
      </c>
      <c r="R1227">
        <v>0</v>
      </c>
      <c r="S1227">
        <v>1</v>
      </c>
      <c r="T1227">
        <v>55162</v>
      </c>
      <c r="U1227">
        <v>3</v>
      </c>
      <c r="V1227">
        <v>64487</v>
      </c>
      <c r="W1227">
        <v>0</v>
      </c>
      <c r="X1227">
        <v>0</v>
      </c>
    </row>
    <row r="1228" spans="1:24" x14ac:dyDescent="0.25">
      <c r="A1228">
        <v>12146</v>
      </c>
      <c r="B1228">
        <v>29.951213361111101</v>
      </c>
      <c r="C1228">
        <v>-85.419441805555493</v>
      </c>
      <c r="D1228">
        <v>50.463999999999999</v>
      </c>
      <c r="E1228">
        <v>1</v>
      </c>
      <c r="F1228">
        <v>235378</v>
      </c>
      <c r="G1228">
        <f t="shared" si="38"/>
        <v>0</v>
      </c>
      <c r="H1228">
        <f t="shared" si="39"/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1</v>
      </c>
      <c r="R1228">
        <v>20277</v>
      </c>
      <c r="S1228">
        <v>0</v>
      </c>
      <c r="T1228">
        <v>0</v>
      </c>
      <c r="U1228">
        <v>2</v>
      </c>
      <c r="V1228">
        <v>602073</v>
      </c>
      <c r="W1228">
        <v>0</v>
      </c>
      <c r="X1228">
        <v>0</v>
      </c>
    </row>
    <row r="1229" spans="1:24" x14ac:dyDescent="0.25">
      <c r="A1229">
        <v>12147</v>
      </c>
      <c r="B1229">
        <v>29.951343055555501</v>
      </c>
      <c r="C1229">
        <v>-85.419349111111103</v>
      </c>
      <c r="D1229">
        <v>50.463999999999999</v>
      </c>
      <c r="E1229">
        <v>1</v>
      </c>
      <c r="F1229">
        <v>101526</v>
      </c>
      <c r="G1229">
        <f t="shared" si="38"/>
        <v>0</v>
      </c>
      <c r="H1229">
        <f t="shared" si="39"/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3</v>
      </c>
      <c r="V1229">
        <v>943965</v>
      </c>
      <c r="W1229">
        <v>0</v>
      </c>
      <c r="X1229">
        <v>0</v>
      </c>
    </row>
    <row r="1230" spans="1:24" x14ac:dyDescent="0.25">
      <c r="A1230">
        <v>12148</v>
      </c>
      <c r="B1230">
        <v>29.951459249999999</v>
      </c>
      <c r="C1230">
        <v>-85.419250194444402</v>
      </c>
      <c r="D1230">
        <v>50.463999999999999</v>
      </c>
      <c r="E1230">
        <v>1</v>
      </c>
      <c r="F1230">
        <v>26896</v>
      </c>
      <c r="G1230">
        <f t="shared" si="38"/>
        <v>0</v>
      </c>
      <c r="H1230">
        <f t="shared" si="39"/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1</v>
      </c>
      <c r="V1230">
        <v>1016032</v>
      </c>
      <c r="W1230">
        <v>0</v>
      </c>
      <c r="X1230">
        <v>0</v>
      </c>
    </row>
    <row r="1231" spans="1:24" x14ac:dyDescent="0.25">
      <c r="A1231">
        <v>12149</v>
      </c>
      <c r="B1231">
        <v>29.9512815</v>
      </c>
      <c r="C1231">
        <v>-85.419047083333297</v>
      </c>
      <c r="D1231">
        <v>50.463999999999999</v>
      </c>
      <c r="E1231">
        <v>0</v>
      </c>
      <c r="F1231">
        <v>0</v>
      </c>
      <c r="G1231">
        <f t="shared" si="38"/>
        <v>0</v>
      </c>
      <c r="H1231">
        <f t="shared" si="39"/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1</v>
      </c>
      <c r="V1231">
        <v>1048576</v>
      </c>
      <c r="W1231">
        <v>0</v>
      </c>
      <c r="X1231">
        <v>0</v>
      </c>
    </row>
    <row r="1232" spans="1:24" x14ac:dyDescent="0.25">
      <c r="A1232">
        <v>12150</v>
      </c>
      <c r="B1232">
        <v>29.951168583333299</v>
      </c>
      <c r="C1232">
        <v>-85.419144583333306</v>
      </c>
      <c r="D1232">
        <v>50.463999999999999</v>
      </c>
      <c r="E1232">
        <v>0</v>
      </c>
      <c r="F1232">
        <v>0</v>
      </c>
      <c r="G1232">
        <f t="shared" si="38"/>
        <v>0</v>
      </c>
      <c r="H1232">
        <f t="shared" si="39"/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1</v>
      </c>
      <c r="V1232">
        <v>1048576</v>
      </c>
      <c r="W1232">
        <v>0</v>
      </c>
      <c r="X1232">
        <v>0</v>
      </c>
    </row>
    <row r="1233" spans="1:24" x14ac:dyDescent="0.25">
      <c r="A1233" s="2">
        <v>12223</v>
      </c>
      <c r="B1233">
        <v>29.948712</v>
      </c>
      <c r="C1233">
        <v>-85.420268222222205</v>
      </c>
      <c r="D1233">
        <v>55.326999999999998</v>
      </c>
      <c r="E1233">
        <v>1</v>
      </c>
      <c r="F1233">
        <v>33501</v>
      </c>
      <c r="G1233">
        <f t="shared" si="38"/>
        <v>132118</v>
      </c>
      <c r="H1233">
        <f t="shared" si="39"/>
        <v>132118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5</v>
      </c>
      <c r="P1233">
        <v>132118</v>
      </c>
      <c r="Q1233">
        <v>1</v>
      </c>
      <c r="R1233">
        <v>57315</v>
      </c>
      <c r="S1233">
        <v>1</v>
      </c>
      <c r="T1233">
        <v>71939</v>
      </c>
      <c r="U1233">
        <v>0</v>
      </c>
      <c r="V1233">
        <v>0</v>
      </c>
      <c r="W1233">
        <v>1</v>
      </c>
      <c r="X1233">
        <v>4789</v>
      </c>
    </row>
    <row r="1234" spans="1:24" x14ac:dyDescent="0.25">
      <c r="A1234" s="2">
        <v>11277</v>
      </c>
      <c r="B1234">
        <v>29.9525026111111</v>
      </c>
      <c r="C1234">
        <v>-85.423143749999994</v>
      </c>
      <c r="D1234">
        <v>53.372999999999998</v>
      </c>
      <c r="E1234">
        <v>1</v>
      </c>
      <c r="F1234">
        <v>272160</v>
      </c>
      <c r="G1234">
        <f t="shared" si="38"/>
        <v>132106</v>
      </c>
      <c r="H1234">
        <f t="shared" si="39"/>
        <v>132106</v>
      </c>
      <c r="I1234">
        <v>0</v>
      </c>
      <c r="J1234">
        <v>0</v>
      </c>
      <c r="K1234">
        <v>3</v>
      </c>
      <c r="L1234">
        <v>66288</v>
      </c>
      <c r="M1234">
        <v>3</v>
      </c>
      <c r="N1234">
        <v>65818</v>
      </c>
      <c r="O1234">
        <v>0</v>
      </c>
      <c r="P1234">
        <v>0</v>
      </c>
      <c r="Q1234">
        <v>3</v>
      </c>
      <c r="R1234">
        <v>92325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</row>
    <row r="1235" spans="1:24" x14ac:dyDescent="0.25">
      <c r="A1235" s="2">
        <v>13401</v>
      </c>
      <c r="B1235">
        <v>29.943200361111099</v>
      </c>
      <c r="C1235">
        <v>-85.411410555555506</v>
      </c>
      <c r="D1235">
        <v>55.171999999999997</v>
      </c>
      <c r="E1235">
        <v>0</v>
      </c>
      <c r="F1235">
        <v>0</v>
      </c>
      <c r="G1235">
        <f t="shared" si="38"/>
        <v>132047</v>
      </c>
      <c r="H1235">
        <f t="shared" si="39"/>
        <v>132047</v>
      </c>
      <c r="I1235">
        <v>0</v>
      </c>
      <c r="J1235">
        <v>0</v>
      </c>
      <c r="K1235">
        <v>1</v>
      </c>
      <c r="L1235">
        <v>29475</v>
      </c>
      <c r="M1235">
        <v>2</v>
      </c>
      <c r="N1235">
        <v>77150</v>
      </c>
      <c r="O1235">
        <v>2</v>
      </c>
      <c r="P1235">
        <v>25422</v>
      </c>
      <c r="Q1235">
        <v>1</v>
      </c>
      <c r="R1235">
        <v>100235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</row>
    <row r="1236" spans="1:24" x14ac:dyDescent="0.25">
      <c r="A1236" s="2">
        <v>13719</v>
      </c>
      <c r="B1236">
        <v>29.944496333333301</v>
      </c>
      <c r="C1236">
        <v>-85.4090255277777</v>
      </c>
      <c r="D1236">
        <v>57.767000000000003</v>
      </c>
      <c r="E1236">
        <v>0</v>
      </c>
      <c r="F1236">
        <v>0</v>
      </c>
      <c r="G1236">
        <f t="shared" si="38"/>
        <v>133860</v>
      </c>
      <c r="H1236">
        <f t="shared" si="39"/>
        <v>132022</v>
      </c>
      <c r="I1236">
        <v>1</v>
      </c>
      <c r="J1236">
        <v>1838</v>
      </c>
      <c r="K1236">
        <v>1</v>
      </c>
      <c r="L1236">
        <v>52227</v>
      </c>
      <c r="M1236">
        <v>2</v>
      </c>
      <c r="N1236">
        <v>79795</v>
      </c>
      <c r="O1236">
        <v>0</v>
      </c>
      <c r="P1236">
        <v>0</v>
      </c>
      <c r="Q1236">
        <v>1</v>
      </c>
      <c r="R1236">
        <v>206871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</row>
    <row r="1237" spans="1:24" x14ac:dyDescent="0.25">
      <c r="A1237" s="2">
        <v>20432</v>
      </c>
      <c r="B1237">
        <v>29.9333659444444</v>
      </c>
      <c r="C1237">
        <v>-85.396717944444404</v>
      </c>
      <c r="D1237">
        <v>33.155000000000001</v>
      </c>
      <c r="E1237">
        <v>0</v>
      </c>
      <c r="F1237">
        <v>0</v>
      </c>
      <c r="G1237">
        <f t="shared" si="38"/>
        <v>142912</v>
      </c>
      <c r="H1237">
        <f t="shared" si="39"/>
        <v>131742</v>
      </c>
      <c r="I1237">
        <v>6</v>
      </c>
      <c r="J1237">
        <v>11170</v>
      </c>
      <c r="K1237">
        <v>3</v>
      </c>
      <c r="L1237">
        <v>82214</v>
      </c>
      <c r="M1237">
        <v>3</v>
      </c>
      <c r="N1237">
        <v>49528</v>
      </c>
      <c r="O1237">
        <v>0</v>
      </c>
      <c r="P1237">
        <v>0</v>
      </c>
      <c r="Q1237">
        <v>0</v>
      </c>
      <c r="R1237">
        <v>0</v>
      </c>
      <c r="S1237">
        <v>3</v>
      </c>
      <c r="T1237">
        <v>54852</v>
      </c>
      <c r="U1237">
        <v>3</v>
      </c>
      <c r="V1237">
        <v>36556</v>
      </c>
      <c r="W1237">
        <v>0</v>
      </c>
      <c r="X1237">
        <v>0</v>
      </c>
    </row>
    <row r="1238" spans="1:24" x14ac:dyDescent="0.25">
      <c r="A1238" s="2">
        <v>11176</v>
      </c>
      <c r="B1238">
        <v>29.952991194444401</v>
      </c>
      <c r="C1238">
        <v>-85.422496888888801</v>
      </c>
      <c r="D1238">
        <v>53.372999999999998</v>
      </c>
      <c r="E1238">
        <v>0</v>
      </c>
      <c r="F1238">
        <v>0</v>
      </c>
      <c r="G1238">
        <f t="shared" si="38"/>
        <v>150003</v>
      </c>
      <c r="H1238">
        <f t="shared" si="39"/>
        <v>131720</v>
      </c>
      <c r="I1238">
        <v>4</v>
      </c>
      <c r="J1238">
        <v>18283</v>
      </c>
      <c r="K1238">
        <v>2</v>
      </c>
      <c r="L1238">
        <v>108375</v>
      </c>
      <c r="M1238">
        <v>1</v>
      </c>
      <c r="N1238">
        <v>23345</v>
      </c>
      <c r="O1238">
        <v>0</v>
      </c>
      <c r="P1238">
        <v>0</v>
      </c>
      <c r="Q1238">
        <v>5</v>
      </c>
      <c r="R1238">
        <v>317026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</row>
    <row r="1239" spans="1:24" x14ac:dyDescent="0.25">
      <c r="A1239" s="2">
        <v>12299</v>
      </c>
      <c r="B1239">
        <v>29.948319638888801</v>
      </c>
      <c r="C1239">
        <v>-85.419590361111105</v>
      </c>
      <c r="D1239">
        <v>55.326999999999998</v>
      </c>
      <c r="E1239">
        <v>0</v>
      </c>
      <c r="F1239">
        <v>0</v>
      </c>
      <c r="G1239">
        <f t="shared" si="38"/>
        <v>131649</v>
      </c>
      <c r="H1239">
        <f t="shared" si="39"/>
        <v>131649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6</v>
      </c>
      <c r="P1239">
        <v>131649</v>
      </c>
      <c r="Q1239">
        <v>0</v>
      </c>
      <c r="R1239">
        <v>0</v>
      </c>
      <c r="S1239">
        <v>2</v>
      </c>
      <c r="T1239">
        <v>93209</v>
      </c>
      <c r="U1239">
        <v>0</v>
      </c>
      <c r="V1239">
        <v>0</v>
      </c>
      <c r="W1239">
        <v>0</v>
      </c>
      <c r="X1239">
        <v>0</v>
      </c>
    </row>
    <row r="1240" spans="1:24" x14ac:dyDescent="0.25">
      <c r="A1240">
        <v>12158</v>
      </c>
      <c r="B1240">
        <v>29.950073111111099</v>
      </c>
      <c r="C1240">
        <v>-85.419933999999998</v>
      </c>
      <c r="D1240">
        <v>50.463999999999999</v>
      </c>
      <c r="E1240">
        <v>1</v>
      </c>
      <c r="F1240">
        <v>401834</v>
      </c>
      <c r="G1240">
        <f t="shared" si="38"/>
        <v>0</v>
      </c>
      <c r="H1240">
        <f t="shared" si="39"/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11</v>
      </c>
      <c r="R1240">
        <v>160299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</row>
    <row r="1241" spans="1:24" x14ac:dyDescent="0.25">
      <c r="A1241" s="2">
        <v>15741</v>
      </c>
      <c r="B1241">
        <v>29.93782075</v>
      </c>
      <c r="C1241">
        <v>-85.400813333333303</v>
      </c>
      <c r="D1241">
        <v>19.349</v>
      </c>
      <c r="E1241">
        <v>0</v>
      </c>
      <c r="F1241">
        <v>0</v>
      </c>
      <c r="G1241">
        <f t="shared" si="38"/>
        <v>139126</v>
      </c>
      <c r="H1241">
        <f t="shared" si="39"/>
        <v>131543</v>
      </c>
      <c r="I1241">
        <v>4</v>
      </c>
      <c r="J1241">
        <v>7583</v>
      </c>
      <c r="K1241">
        <v>3</v>
      </c>
      <c r="L1241">
        <v>50108</v>
      </c>
      <c r="M1241">
        <v>2</v>
      </c>
      <c r="N1241">
        <v>31773</v>
      </c>
      <c r="O1241">
        <v>2</v>
      </c>
      <c r="P1241">
        <v>49662</v>
      </c>
      <c r="Q1241">
        <v>3</v>
      </c>
      <c r="R1241">
        <v>48832</v>
      </c>
      <c r="S1241">
        <v>1</v>
      </c>
      <c r="T1241">
        <v>193362</v>
      </c>
      <c r="U1241">
        <v>1</v>
      </c>
      <c r="V1241">
        <v>26003</v>
      </c>
      <c r="W1241">
        <v>0</v>
      </c>
      <c r="X1241">
        <v>0</v>
      </c>
    </row>
    <row r="1242" spans="1:24" x14ac:dyDescent="0.25">
      <c r="A1242" s="2">
        <v>12243</v>
      </c>
      <c r="B1242">
        <v>29.948561333333299</v>
      </c>
      <c r="C1242">
        <v>-85.420056138888896</v>
      </c>
      <c r="D1242">
        <v>55.427</v>
      </c>
      <c r="E1242">
        <v>1</v>
      </c>
      <c r="F1242">
        <v>27540</v>
      </c>
      <c r="G1242">
        <f t="shared" si="38"/>
        <v>131479</v>
      </c>
      <c r="H1242">
        <f t="shared" si="39"/>
        <v>131479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5</v>
      </c>
      <c r="P1242">
        <v>131479</v>
      </c>
      <c r="Q1242">
        <v>0</v>
      </c>
      <c r="R1242">
        <v>0</v>
      </c>
      <c r="S1242">
        <v>2</v>
      </c>
      <c r="T1242">
        <v>101755</v>
      </c>
      <c r="U1242">
        <v>0</v>
      </c>
      <c r="V1242">
        <v>0</v>
      </c>
      <c r="W1242">
        <v>1</v>
      </c>
      <c r="X1242">
        <v>4079</v>
      </c>
    </row>
    <row r="1243" spans="1:24" x14ac:dyDescent="0.25">
      <c r="A1243" s="2">
        <v>11163</v>
      </c>
      <c r="B1243">
        <v>29.9532718888888</v>
      </c>
      <c r="C1243">
        <v>-85.422485305555497</v>
      </c>
      <c r="D1243">
        <v>53.372999999999998</v>
      </c>
      <c r="E1243">
        <v>0</v>
      </c>
      <c r="F1243">
        <v>0</v>
      </c>
      <c r="G1243">
        <f t="shared" si="38"/>
        <v>140732</v>
      </c>
      <c r="H1243">
        <f t="shared" si="39"/>
        <v>131434</v>
      </c>
      <c r="I1243">
        <v>2</v>
      </c>
      <c r="J1243">
        <v>9298</v>
      </c>
      <c r="K1243">
        <v>2</v>
      </c>
      <c r="L1243">
        <v>92255</v>
      </c>
      <c r="M1243">
        <v>0</v>
      </c>
      <c r="N1243">
        <v>0</v>
      </c>
      <c r="O1243">
        <v>1</v>
      </c>
      <c r="P1243">
        <v>39179</v>
      </c>
      <c r="Q1243">
        <v>5</v>
      </c>
      <c r="R1243">
        <v>288957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</row>
    <row r="1244" spans="1:24" x14ac:dyDescent="0.25">
      <c r="A1244" s="2">
        <v>14359</v>
      </c>
      <c r="B1244">
        <v>29.932383764325301</v>
      </c>
      <c r="C1244">
        <v>-85.396600803055506</v>
      </c>
      <c r="D1244">
        <v>61</v>
      </c>
      <c r="E1244">
        <v>0</v>
      </c>
      <c r="F1244">
        <v>0</v>
      </c>
      <c r="G1244">
        <f t="shared" si="38"/>
        <v>141333</v>
      </c>
      <c r="H1244">
        <f t="shared" si="39"/>
        <v>131431</v>
      </c>
      <c r="I1244">
        <v>4</v>
      </c>
      <c r="J1244">
        <v>9902</v>
      </c>
      <c r="K1244">
        <v>5</v>
      </c>
      <c r="L1244">
        <v>99670</v>
      </c>
      <c r="M1244">
        <v>1</v>
      </c>
      <c r="N1244">
        <v>31761</v>
      </c>
      <c r="O1244">
        <v>0</v>
      </c>
      <c r="P1244">
        <v>0</v>
      </c>
      <c r="Q1244">
        <v>4</v>
      </c>
      <c r="R1244">
        <v>289609</v>
      </c>
      <c r="S1244">
        <v>0</v>
      </c>
      <c r="T1244">
        <v>0</v>
      </c>
      <c r="U1244">
        <v>11</v>
      </c>
      <c r="V1244">
        <v>66433</v>
      </c>
      <c r="W1244">
        <v>0</v>
      </c>
      <c r="X1244">
        <v>0</v>
      </c>
    </row>
    <row r="1245" spans="1:24" x14ac:dyDescent="0.25">
      <c r="A1245" s="2">
        <v>13994</v>
      </c>
      <c r="B1245">
        <v>29.941139555555502</v>
      </c>
      <c r="C1245">
        <v>-85.407221861111097</v>
      </c>
      <c r="D1245">
        <v>54.64</v>
      </c>
      <c r="E1245">
        <v>0</v>
      </c>
      <c r="F1245">
        <v>0</v>
      </c>
      <c r="G1245">
        <f t="shared" si="38"/>
        <v>137650</v>
      </c>
      <c r="H1245">
        <f t="shared" si="39"/>
        <v>131343</v>
      </c>
      <c r="I1245">
        <v>3</v>
      </c>
      <c r="J1245">
        <v>6307</v>
      </c>
      <c r="K1245">
        <v>2</v>
      </c>
      <c r="L1245">
        <v>63584</v>
      </c>
      <c r="M1245">
        <v>2</v>
      </c>
      <c r="N1245">
        <v>67759</v>
      </c>
      <c r="O1245">
        <v>0</v>
      </c>
      <c r="P1245">
        <v>0</v>
      </c>
      <c r="Q1245">
        <v>6</v>
      </c>
      <c r="R1245">
        <v>162069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</row>
    <row r="1246" spans="1:24" x14ac:dyDescent="0.25">
      <c r="A1246" s="2">
        <v>14813</v>
      </c>
      <c r="B1246">
        <v>29.9410840555555</v>
      </c>
      <c r="C1246">
        <v>-85.4035683888889</v>
      </c>
      <c r="D1246">
        <v>21.896000000000001</v>
      </c>
      <c r="E1246">
        <v>2</v>
      </c>
      <c r="F1246">
        <v>67290</v>
      </c>
      <c r="G1246">
        <f t="shared" si="38"/>
        <v>130924</v>
      </c>
      <c r="H1246">
        <f t="shared" si="39"/>
        <v>130924</v>
      </c>
      <c r="I1246">
        <v>0</v>
      </c>
      <c r="J1246">
        <v>0</v>
      </c>
      <c r="K1246">
        <v>1</v>
      </c>
      <c r="L1246">
        <v>31221</v>
      </c>
      <c r="M1246">
        <v>2</v>
      </c>
      <c r="N1246">
        <v>99703</v>
      </c>
      <c r="O1246">
        <v>0</v>
      </c>
      <c r="P1246">
        <v>0</v>
      </c>
      <c r="Q1246">
        <v>2</v>
      </c>
      <c r="R1246">
        <v>107871</v>
      </c>
      <c r="S1246">
        <v>0</v>
      </c>
      <c r="T1246">
        <v>0</v>
      </c>
      <c r="U1246">
        <v>2</v>
      </c>
      <c r="V1246">
        <v>575539</v>
      </c>
      <c r="W1246">
        <v>0</v>
      </c>
      <c r="X1246">
        <v>0</v>
      </c>
    </row>
    <row r="1247" spans="1:24" x14ac:dyDescent="0.25">
      <c r="A1247" s="2">
        <v>13068</v>
      </c>
      <c r="B1247">
        <v>29.9461093333333</v>
      </c>
      <c r="C1247">
        <v>-85.411913138888806</v>
      </c>
      <c r="D1247">
        <v>57.767000000000003</v>
      </c>
      <c r="E1247">
        <v>0</v>
      </c>
      <c r="F1247">
        <v>0</v>
      </c>
      <c r="G1247">
        <f t="shared" si="38"/>
        <v>130915</v>
      </c>
      <c r="H1247">
        <f t="shared" si="39"/>
        <v>130915</v>
      </c>
      <c r="I1247">
        <v>0</v>
      </c>
      <c r="J1247">
        <v>0</v>
      </c>
      <c r="K1247">
        <v>2</v>
      </c>
      <c r="L1247">
        <v>130915</v>
      </c>
      <c r="M1247">
        <v>0</v>
      </c>
      <c r="N1247">
        <v>0</v>
      </c>
      <c r="O1247">
        <v>0</v>
      </c>
      <c r="P1247">
        <v>0</v>
      </c>
      <c r="Q1247">
        <v>1</v>
      </c>
      <c r="R1247">
        <v>35251</v>
      </c>
      <c r="S1247">
        <v>0</v>
      </c>
      <c r="T1247">
        <v>0</v>
      </c>
      <c r="U1247">
        <v>1</v>
      </c>
      <c r="V1247">
        <v>400118</v>
      </c>
      <c r="W1247">
        <v>0</v>
      </c>
      <c r="X1247">
        <v>0</v>
      </c>
    </row>
    <row r="1248" spans="1:24" x14ac:dyDescent="0.25">
      <c r="A1248" s="2">
        <v>11831</v>
      </c>
      <c r="B1248">
        <v>29.950340138888802</v>
      </c>
      <c r="C1248">
        <v>-85.422849777777699</v>
      </c>
      <c r="D1248">
        <v>54.140999999999998</v>
      </c>
      <c r="E1248">
        <v>0</v>
      </c>
      <c r="F1248">
        <v>0</v>
      </c>
      <c r="G1248">
        <f t="shared" si="38"/>
        <v>143381</v>
      </c>
      <c r="H1248">
        <f t="shared" si="39"/>
        <v>130892</v>
      </c>
      <c r="I1248">
        <v>4</v>
      </c>
      <c r="J1248">
        <v>12489</v>
      </c>
      <c r="K1248">
        <v>3</v>
      </c>
      <c r="L1248">
        <v>130892</v>
      </c>
      <c r="M1248">
        <v>0</v>
      </c>
      <c r="N1248">
        <v>0</v>
      </c>
      <c r="O1248">
        <v>0</v>
      </c>
      <c r="P1248">
        <v>0</v>
      </c>
      <c r="Q1248">
        <v>1</v>
      </c>
      <c r="R1248">
        <v>109185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</row>
    <row r="1249" spans="1:24" x14ac:dyDescent="0.25">
      <c r="A1249" s="2">
        <v>13050</v>
      </c>
      <c r="B1249">
        <v>29.946086444444401</v>
      </c>
      <c r="C1249">
        <v>-85.4152881944444</v>
      </c>
      <c r="D1249">
        <v>57.667000000000002</v>
      </c>
      <c r="E1249">
        <v>0</v>
      </c>
      <c r="F1249">
        <v>0</v>
      </c>
      <c r="G1249">
        <f t="shared" si="38"/>
        <v>135608</v>
      </c>
      <c r="H1249">
        <f t="shared" si="39"/>
        <v>130744</v>
      </c>
      <c r="I1249">
        <v>2</v>
      </c>
      <c r="J1249">
        <v>4864</v>
      </c>
      <c r="K1249">
        <v>1</v>
      </c>
      <c r="L1249">
        <v>39158</v>
      </c>
      <c r="M1249">
        <v>1</v>
      </c>
      <c r="N1249">
        <v>73730</v>
      </c>
      <c r="O1249">
        <v>1</v>
      </c>
      <c r="P1249">
        <v>17856</v>
      </c>
      <c r="Q1249">
        <v>2</v>
      </c>
      <c r="R1249">
        <v>394487</v>
      </c>
      <c r="S1249">
        <v>1</v>
      </c>
      <c r="T1249">
        <v>57901</v>
      </c>
      <c r="U1249">
        <v>0</v>
      </c>
      <c r="V1249">
        <v>0</v>
      </c>
      <c r="W1249">
        <v>0</v>
      </c>
      <c r="X1249">
        <v>0</v>
      </c>
    </row>
    <row r="1250" spans="1:24" x14ac:dyDescent="0.25">
      <c r="A1250" s="2">
        <v>12363</v>
      </c>
      <c r="B1250">
        <v>29.949276444444401</v>
      </c>
      <c r="C1250">
        <v>-85.418267305555503</v>
      </c>
      <c r="D1250">
        <v>55.326999999999998</v>
      </c>
      <c r="E1250">
        <v>0</v>
      </c>
      <c r="F1250">
        <v>0</v>
      </c>
      <c r="G1250">
        <f t="shared" si="38"/>
        <v>133799</v>
      </c>
      <c r="H1250">
        <f t="shared" si="39"/>
        <v>130586</v>
      </c>
      <c r="I1250">
        <v>2</v>
      </c>
      <c r="J1250">
        <v>3213</v>
      </c>
      <c r="K1250">
        <v>3</v>
      </c>
      <c r="L1250">
        <v>97283</v>
      </c>
      <c r="M1250">
        <v>2</v>
      </c>
      <c r="N1250">
        <v>33303</v>
      </c>
      <c r="O1250">
        <v>0</v>
      </c>
      <c r="P1250">
        <v>0</v>
      </c>
      <c r="Q1250">
        <v>2</v>
      </c>
      <c r="R1250">
        <v>22570</v>
      </c>
      <c r="S1250">
        <v>1</v>
      </c>
      <c r="T1250">
        <v>535731</v>
      </c>
      <c r="U1250">
        <v>0</v>
      </c>
      <c r="V1250">
        <v>0</v>
      </c>
      <c r="W1250">
        <v>0</v>
      </c>
      <c r="X1250">
        <v>0</v>
      </c>
    </row>
    <row r="1251" spans="1:24" x14ac:dyDescent="0.25">
      <c r="A1251" s="2">
        <v>12686</v>
      </c>
      <c r="B1251">
        <v>29.946278833333299</v>
      </c>
      <c r="C1251">
        <v>-85.417163083333307</v>
      </c>
      <c r="D1251">
        <v>54.539000000000001</v>
      </c>
      <c r="E1251">
        <v>0</v>
      </c>
      <c r="F1251">
        <v>0</v>
      </c>
      <c r="G1251">
        <f t="shared" si="38"/>
        <v>130586</v>
      </c>
      <c r="H1251">
        <f t="shared" si="39"/>
        <v>130586</v>
      </c>
      <c r="I1251">
        <v>0</v>
      </c>
      <c r="J1251">
        <v>0</v>
      </c>
      <c r="K1251">
        <v>1</v>
      </c>
      <c r="L1251">
        <v>85806</v>
      </c>
      <c r="M1251">
        <v>0</v>
      </c>
      <c r="N1251">
        <v>0</v>
      </c>
      <c r="O1251">
        <v>1</v>
      </c>
      <c r="P1251">
        <v>44780</v>
      </c>
      <c r="Q1251">
        <v>1</v>
      </c>
      <c r="R1251">
        <v>71952</v>
      </c>
      <c r="S1251">
        <v>0</v>
      </c>
      <c r="T1251">
        <v>0</v>
      </c>
      <c r="U1251">
        <v>0</v>
      </c>
      <c r="V1251">
        <v>0</v>
      </c>
      <c r="W1251">
        <v>1</v>
      </c>
      <c r="X1251">
        <v>1081</v>
      </c>
    </row>
    <row r="1252" spans="1:24" x14ac:dyDescent="0.25">
      <c r="A1252" s="2">
        <v>13031</v>
      </c>
      <c r="B1252">
        <v>29.945868138888802</v>
      </c>
      <c r="C1252">
        <v>-85.411876416666601</v>
      </c>
      <c r="D1252">
        <v>57.767000000000003</v>
      </c>
      <c r="E1252">
        <v>0</v>
      </c>
      <c r="F1252">
        <v>0</v>
      </c>
      <c r="G1252">
        <f t="shared" si="38"/>
        <v>130516</v>
      </c>
      <c r="H1252">
        <f t="shared" si="39"/>
        <v>130516</v>
      </c>
      <c r="I1252">
        <v>0</v>
      </c>
      <c r="J1252">
        <v>0</v>
      </c>
      <c r="K1252">
        <v>2</v>
      </c>
      <c r="L1252">
        <v>112557</v>
      </c>
      <c r="M1252">
        <v>0</v>
      </c>
      <c r="N1252">
        <v>0</v>
      </c>
      <c r="O1252">
        <v>1</v>
      </c>
      <c r="P1252">
        <v>17959</v>
      </c>
      <c r="Q1252">
        <v>1</v>
      </c>
      <c r="R1252">
        <v>184013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</row>
    <row r="1253" spans="1:24" x14ac:dyDescent="0.25">
      <c r="A1253" s="2">
        <v>15008</v>
      </c>
      <c r="B1253">
        <v>29.941285916666601</v>
      </c>
      <c r="C1253">
        <v>-85.405901388888793</v>
      </c>
      <c r="D1253">
        <v>21.995999999999999</v>
      </c>
      <c r="E1253">
        <v>0</v>
      </c>
      <c r="F1253">
        <v>0</v>
      </c>
      <c r="G1253">
        <f t="shared" si="38"/>
        <v>136554</v>
      </c>
      <c r="H1253">
        <f t="shared" si="39"/>
        <v>130467</v>
      </c>
      <c r="I1253">
        <v>2</v>
      </c>
      <c r="J1253">
        <v>6087</v>
      </c>
      <c r="K1253">
        <v>3</v>
      </c>
      <c r="L1253">
        <v>127371</v>
      </c>
      <c r="M1253">
        <v>1</v>
      </c>
      <c r="N1253">
        <v>3096</v>
      </c>
      <c r="O1253">
        <v>0</v>
      </c>
      <c r="P1253">
        <v>0</v>
      </c>
      <c r="Q1253">
        <v>1</v>
      </c>
      <c r="R1253">
        <v>88030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</row>
    <row r="1254" spans="1:24" x14ac:dyDescent="0.25">
      <c r="A1254" s="2">
        <v>12461</v>
      </c>
      <c r="B1254">
        <v>29.947441722222202</v>
      </c>
      <c r="C1254">
        <v>-85.4182996944444</v>
      </c>
      <c r="D1254">
        <v>55.226999999999997</v>
      </c>
      <c r="E1254">
        <v>0</v>
      </c>
      <c r="F1254">
        <v>0</v>
      </c>
      <c r="G1254">
        <f t="shared" si="38"/>
        <v>130359</v>
      </c>
      <c r="H1254">
        <f t="shared" si="39"/>
        <v>130359</v>
      </c>
      <c r="I1254">
        <v>0</v>
      </c>
      <c r="J1254">
        <v>0</v>
      </c>
      <c r="K1254">
        <v>2</v>
      </c>
      <c r="L1254">
        <v>22222</v>
      </c>
      <c r="M1254">
        <v>1</v>
      </c>
      <c r="N1254">
        <v>24718</v>
      </c>
      <c r="O1254">
        <v>2</v>
      </c>
      <c r="P1254">
        <v>83419</v>
      </c>
      <c r="Q1254">
        <v>0</v>
      </c>
      <c r="R1254">
        <v>0</v>
      </c>
      <c r="S1254">
        <v>2</v>
      </c>
      <c r="T1254">
        <v>110322</v>
      </c>
      <c r="U1254">
        <v>0</v>
      </c>
      <c r="V1254">
        <v>0</v>
      </c>
      <c r="W1254">
        <v>0</v>
      </c>
      <c r="X1254">
        <v>0</v>
      </c>
    </row>
    <row r="1255" spans="1:24" x14ac:dyDescent="0.25">
      <c r="A1255">
        <v>12174</v>
      </c>
      <c r="B1255">
        <v>29.9479150277777</v>
      </c>
      <c r="C1255">
        <v>-85.421475527777702</v>
      </c>
      <c r="D1255">
        <v>50.463999999999999</v>
      </c>
      <c r="E1255">
        <v>2</v>
      </c>
      <c r="F1255">
        <v>11431</v>
      </c>
      <c r="G1255">
        <f t="shared" si="38"/>
        <v>0</v>
      </c>
      <c r="H1255">
        <f t="shared" si="39"/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</row>
    <row r="1256" spans="1:24" x14ac:dyDescent="0.25">
      <c r="A1256">
        <v>12175</v>
      </c>
      <c r="B1256">
        <v>29.9477799722222</v>
      </c>
      <c r="C1256">
        <v>-85.421571833333303</v>
      </c>
      <c r="D1256">
        <v>50.463999999999999</v>
      </c>
      <c r="E1256">
        <v>0</v>
      </c>
      <c r="F1256">
        <v>0</v>
      </c>
      <c r="G1256">
        <f t="shared" si="38"/>
        <v>0</v>
      </c>
      <c r="H1256">
        <f t="shared" si="39"/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</row>
    <row r="1257" spans="1:24" x14ac:dyDescent="0.25">
      <c r="A1257">
        <v>12176</v>
      </c>
      <c r="B1257">
        <v>29.9476757777777</v>
      </c>
      <c r="C1257">
        <v>-85.421629305555498</v>
      </c>
      <c r="D1257">
        <v>50.264000000000003</v>
      </c>
      <c r="E1257">
        <v>0</v>
      </c>
      <c r="F1257">
        <v>0</v>
      </c>
      <c r="G1257">
        <f t="shared" si="38"/>
        <v>0</v>
      </c>
      <c r="H1257">
        <f t="shared" si="39"/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</row>
    <row r="1258" spans="1:24" x14ac:dyDescent="0.25">
      <c r="A1258">
        <v>12177</v>
      </c>
      <c r="B1258">
        <v>29.947588972222199</v>
      </c>
      <c r="C1258">
        <v>-85.4213622222222</v>
      </c>
      <c r="D1258">
        <v>50.363999999999997</v>
      </c>
      <c r="E1258">
        <v>0</v>
      </c>
      <c r="F1258">
        <v>0</v>
      </c>
      <c r="G1258">
        <f t="shared" si="38"/>
        <v>0</v>
      </c>
      <c r="H1258">
        <f t="shared" si="39"/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</row>
    <row r="1259" spans="1:24" x14ac:dyDescent="0.25">
      <c r="A1259">
        <v>12178</v>
      </c>
      <c r="B1259">
        <v>29.947585138888801</v>
      </c>
      <c r="C1259">
        <v>-85.421402444444396</v>
      </c>
      <c r="D1259">
        <v>55.027000000000001</v>
      </c>
      <c r="E1259">
        <v>0</v>
      </c>
      <c r="F1259">
        <v>0</v>
      </c>
      <c r="G1259">
        <f t="shared" si="38"/>
        <v>0</v>
      </c>
      <c r="H1259">
        <f t="shared" si="39"/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</row>
    <row r="1260" spans="1:24" x14ac:dyDescent="0.25">
      <c r="A1260">
        <v>12179</v>
      </c>
      <c r="B1260">
        <v>29.9477309166666</v>
      </c>
      <c r="C1260">
        <v>-85.4212879166666</v>
      </c>
      <c r="D1260">
        <v>55.226999999999997</v>
      </c>
      <c r="E1260">
        <v>0</v>
      </c>
      <c r="F1260">
        <v>0</v>
      </c>
      <c r="G1260">
        <f t="shared" si="38"/>
        <v>0</v>
      </c>
      <c r="H1260">
        <f t="shared" si="39"/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</row>
    <row r="1261" spans="1:24" x14ac:dyDescent="0.25">
      <c r="A1261">
        <v>12180</v>
      </c>
      <c r="B1261">
        <v>29.947869194444401</v>
      </c>
      <c r="C1261">
        <v>-85.421187805555505</v>
      </c>
      <c r="D1261">
        <v>55.226999999999997</v>
      </c>
      <c r="E1261">
        <v>3</v>
      </c>
      <c r="F1261">
        <v>37262</v>
      </c>
      <c r="G1261">
        <f t="shared" si="38"/>
        <v>0</v>
      </c>
      <c r="H1261">
        <f t="shared" si="39"/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</row>
    <row r="1262" spans="1:24" x14ac:dyDescent="0.25">
      <c r="A1262" s="2">
        <v>12294</v>
      </c>
      <c r="B1262">
        <v>29.947645583333301</v>
      </c>
      <c r="C1262">
        <v>-85.420071083333298</v>
      </c>
      <c r="D1262">
        <v>55.226999999999997</v>
      </c>
      <c r="E1262">
        <v>0</v>
      </c>
      <c r="F1262">
        <v>0</v>
      </c>
      <c r="G1262">
        <f t="shared" si="38"/>
        <v>130057</v>
      </c>
      <c r="H1262">
        <f t="shared" si="39"/>
        <v>130057</v>
      </c>
      <c r="I1262">
        <v>0</v>
      </c>
      <c r="J1262">
        <v>0</v>
      </c>
      <c r="K1262">
        <v>1</v>
      </c>
      <c r="L1262">
        <v>53567</v>
      </c>
      <c r="M1262">
        <v>1</v>
      </c>
      <c r="N1262">
        <v>55332</v>
      </c>
      <c r="O1262">
        <v>1</v>
      </c>
      <c r="P1262">
        <v>21158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</row>
    <row r="1263" spans="1:24" x14ac:dyDescent="0.25">
      <c r="A1263" s="2">
        <v>15787</v>
      </c>
      <c r="B1263">
        <v>29.9380300277777</v>
      </c>
      <c r="C1263">
        <v>-85.400672222222198</v>
      </c>
      <c r="D1263">
        <v>19.248999999999999</v>
      </c>
      <c r="E1263">
        <v>0</v>
      </c>
      <c r="F1263">
        <v>0</v>
      </c>
      <c r="G1263">
        <f t="shared" si="38"/>
        <v>135208</v>
      </c>
      <c r="H1263">
        <f t="shared" si="39"/>
        <v>129796</v>
      </c>
      <c r="I1263">
        <v>3</v>
      </c>
      <c r="J1263">
        <v>5412</v>
      </c>
      <c r="K1263">
        <v>2</v>
      </c>
      <c r="L1263">
        <v>74373</v>
      </c>
      <c r="M1263">
        <v>2</v>
      </c>
      <c r="N1263">
        <v>55423</v>
      </c>
      <c r="O1263">
        <v>0</v>
      </c>
      <c r="P1263">
        <v>0</v>
      </c>
      <c r="Q1263">
        <v>4</v>
      </c>
      <c r="R1263">
        <v>93783</v>
      </c>
      <c r="S1263">
        <v>1</v>
      </c>
      <c r="T1263">
        <v>113635</v>
      </c>
      <c r="U1263">
        <v>1</v>
      </c>
      <c r="V1263">
        <v>85903</v>
      </c>
      <c r="W1263">
        <v>0</v>
      </c>
      <c r="X1263">
        <v>0</v>
      </c>
    </row>
    <row r="1264" spans="1:24" x14ac:dyDescent="0.25">
      <c r="A1264" s="2">
        <v>15050</v>
      </c>
      <c r="B1264">
        <v>29.940401138888799</v>
      </c>
      <c r="C1264">
        <v>-85.407310527777696</v>
      </c>
      <c r="D1264">
        <v>21.896000000000001</v>
      </c>
      <c r="E1264">
        <v>0</v>
      </c>
      <c r="F1264">
        <v>0</v>
      </c>
      <c r="G1264">
        <f t="shared" si="38"/>
        <v>161190</v>
      </c>
      <c r="H1264">
        <f t="shared" si="39"/>
        <v>129771</v>
      </c>
      <c r="I1264">
        <v>8</v>
      </c>
      <c r="J1264">
        <v>31419</v>
      </c>
      <c r="K1264">
        <v>0</v>
      </c>
      <c r="L1264">
        <v>0</v>
      </c>
      <c r="M1264">
        <v>0</v>
      </c>
      <c r="N1264">
        <v>0</v>
      </c>
      <c r="O1264">
        <v>2</v>
      </c>
      <c r="P1264">
        <v>129771</v>
      </c>
      <c r="Q1264">
        <v>1</v>
      </c>
      <c r="R1264">
        <v>187104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</row>
    <row r="1265" spans="1:24" x14ac:dyDescent="0.25">
      <c r="A1265" s="2">
        <v>12224</v>
      </c>
      <c r="B1265">
        <v>29.948577138888801</v>
      </c>
      <c r="C1265">
        <v>-85.420364944444401</v>
      </c>
      <c r="D1265">
        <v>55.326999999999998</v>
      </c>
      <c r="E1265">
        <v>1</v>
      </c>
      <c r="F1265">
        <v>34419</v>
      </c>
      <c r="G1265">
        <f t="shared" si="38"/>
        <v>129582</v>
      </c>
      <c r="H1265">
        <f t="shared" si="39"/>
        <v>129582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5</v>
      </c>
      <c r="P1265">
        <v>129582</v>
      </c>
      <c r="Q1265">
        <v>1</v>
      </c>
      <c r="R1265">
        <v>37443</v>
      </c>
      <c r="S1265">
        <v>2</v>
      </c>
      <c r="T1265">
        <v>97094</v>
      </c>
      <c r="U1265">
        <v>0</v>
      </c>
      <c r="V1265">
        <v>0</v>
      </c>
      <c r="W1265">
        <v>1</v>
      </c>
      <c r="X1265">
        <v>4933</v>
      </c>
    </row>
    <row r="1266" spans="1:24" x14ac:dyDescent="0.25">
      <c r="A1266" s="2">
        <v>12652</v>
      </c>
      <c r="B1266">
        <v>29.9468571111111</v>
      </c>
      <c r="C1266">
        <v>-85.416946083333301</v>
      </c>
      <c r="D1266">
        <v>54.539000000000001</v>
      </c>
      <c r="E1266">
        <v>0</v>
      </c>
      <c r="F1266">
        <v>0</v>
      </c>
      <c r="G1266">
        <f t="shared" si="38"/>
        <v>129580</v>
      </c>
      <c r="H1266">
        <f t="shared" si="39"/>
        <v>129580</v>
      </c>
      <c r="I1266">
        <v>0</v>
      </c>
      <c r="J1266">
        <v>0</v>
      </c>
      <c r="K1266">
        <v>0</v>
      </c>
      <c r="L1266">
        <v>0</v>
      </c>
      <c r="M1266">
        <v>1</v>
      </c>
      <c r="N1266">
        <v>32387</v>
      </c>
      <c r="O1266">
        <v>3</v>
      </c>
      <c r="P1266">
        <v>97193</v>
      </c>
      <c r="Q1266">
        <v>0</v>
      </c>
      <c r="R1266">
        <v>0</v>
      </c>
      <c r="S1266">
        <v>1</v>
      </c>
      <c r="T1266">
        <v>40723</v>
      </c>
      <c r="U1266">
        <v>1</v>
      </c>
      <c r="V1266">
        <v>6276</v>
      </c>
      <c r="W1266">
        <v>0</v>
      </c>
      <c r="X1266">
        <v>0</v>
      </c>
    </row>
    <row r="1267" spans="1:24" x14ac:dyDescent="0.25">
      <c r="A1267" s="2">
        <v>12595</v>
      </c>
      <c r="B1267">
        <v>29.946833833333301</v>
      </c>
      <c r="C1267">
        <v>-85.417702722222202</v>
      </c>
      <c r="D1267">
        <v>54.539000000000001</v>
      </c>
      <c r="E1267">
        <v>0</v>
      </c>
      <c r="F1267">
        <v>0</v>
      </c>
      <c r="G1267">
        <f t="shared" si="38"/>
        <v>129555</v>
      </c>
      <c r="H1267">
        <f t="shared" si="39"/>
        <v>129555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5</v>
      </c>
      <c r="P1267">
        <v>129555</v>
      </c>
      <c r="Q1267">
        <v>2</v>
      </c>
      <c r="R1267">
        <v>29845</v>
      </c>
      <c r="S1267">
        <v>1</v>
      </c>
      <c r="T1267">
        <v>131856</v>
      </c>
      <c r="U1267">
        <v>0</v>
      </c>
      <c r="V1267">
        <v>0</v>
      </c>
      <c r="W1267">
        <v>0</v>
      </c>
      <c r="X1267">
        <v>0</v>
      </c>
    </row>
    <row r="1268" spans="1:24" x14ac:dyDescent="0.25">
      <c r="A1268" s="2">
        <v>13757</v>
      </c>
      <c r="B1268">
        <v>29.944792166666598</v>
      </c>
      <c r="C1268">
        <v>-85.409951444444403</v>
      </c>
      <c r="D1268">
        <v>57.767000000000003</v>
      </c>
      <c r="E1268">
        <v>0</v>
      </c>
      <c r="F1268">
        <v>0</v>
      </c>
      <c r="G1268">
        <f t="shared" si="38"/>
        <v>129462</v>
      </c>
      <c r="H1268">
        <f t="shared" si="39"/>
        <v>129462</v>
      </c>
      <c r="I1268">
        <v>0</v>
      </c>
      <c r="J1268">
        <v>0</v>
      </c>
      <c r="K1268">
        <v>1</v>
      </c>
      <c r="L1268">
        <v>7051</v>
      </c>
      <c r="M1268">
        <v>2</v>
      </c>
      <c r="N1268">
        <v>122411</v>
      </c>
      <c r="O1268">
        <v>0</v>
      </c>
      <c r="P1268">
        <v>0</v>
      </c>
      <c r="Q1268">
        <v>1</v>
      </c>
      <c r="R1268">
        <v>143858</v>
      </c>
      <c r="S1268">
        <v>0</v>
      </c>
      <c r="T1268">
        <v>0</v>
      </c>
      <c r="U1268">
        <v>2</v>
      </c>
      <c r="V1268">
        <v>205162</v>
      </c>
      <c r="W1268">
        <v>0</v>
      </c>
      <c r="X1268">
        <v>0</v>
      </c>
    </row>
    <row r="1269" spans="1:24" x14ac:dyDescent="0.25">
      <c r="A1269" s="2">
        <v>12574</v>
      </c>
      <c r="B1269">
        <v>29.947136611111102</v>
      </c>
      <c r="C1269">
        <v>-85.417762999999994</v>
      </c>
      <c r="D1269">
        <v>54.639000000000003</v>
      </c>
      <c r="E1269">
        <v>0</v>
      </c>
      <c r="F1269">
        <v>0</v>
      </c>
      <c r="G1269">
        <f t="shared" si="38"/>
        <v>129197</v>
      </c>
      <c r="H1269">
        <f t="shared" si="39"/>
        <v>129197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7</v>
      </c>
      <c r="P1269">
        <v>129197</v>
      </c>
      <c r="Q1269">
        <v>0</v>
      </c>
      <c r="R1269">
        <v>0</v>
      </c>
      <c r="S1269">
        <v>1</v>
      </c>
      <c r="T1269">
        <v>85714</v>
      </c>
      <c r="U1269">
        <v>0</v>
      </c>
      <c r="V1269">
        <v>0</v>
      </c>
      <c r="W1269">
        <v>0</v>
      </c>
      <c r="X1269">
        <v>0</v>
      </c>
    </row>
    <row r="1270" spans="1:24" x14ac:dyDescent="0.25">
      <c r="A1270" s="2">
        <v>14148</v>
      </c>
      <c r="B1270">
        <v>29.942499777777702</v>
      </c>
      <c r="C1270">
        <v>-85.407125333333298</v>
      </c>
      <c r="D1270">
        <v>51.716999999999999</v>
      </c>
      <c r="E1270">
        <v>3</v>
      </c>
      <c r="F1270">
        <v>168052</v>
      </c>
      <c r="G1270">
        <f t="shared" si="38"/>
        <v>129158</v>
      </c>
      <c r="H1270">
        <f t="shared" si="39"/>
        <v>129158</v>
      </c>
      <c r="I1270">
        <v>0</v>
      </c>
      <c r="J1270">
        <v>0</v>
      </c>
      <c r="K1270">
        <v>4</v>
      </c>
      <c r="L1270">
        <v>129158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</row>
    <row r="1271" spans="1:24" x14ac:dyDescent="0.25">
      <c r="A1271" s="2">
        <v>12125</v>
      </c>
      <c r="B1271">
        <v>29.948393833333299</v>
      </c>
      <c r="C1271">
        <v>-85.421454583333301</v>
      </c>
      <c r="D1271">
        <v>50.264000000000003</v>
      </c>
      <c r="E1271">
        <v>3</v>
      </c>
      <c r="F1271">
        <v>71403</v>
      </c>
      <c r="G1271">
        <f t="shared" si="38"/>
        <v>129124</v>
      </c>
      <c r="H1271">
        <f t="shared" si="39"/>
        <v>129124</v>
      </c>
      <c r="I1271">
        <v>0</v>
      </c>
      <c r="J1271">
        <v>0</v>
      </c>
      <c r="K1271">
        <v>1</v>
      </c>
      <c r="L1271">
        <v>97095</v>
      </c>
      <c r="M1271">
        <v>0</v>
      </c>
      <c r="N1271">
        <v>0</v>
      </c>
      <c r="O1271">
        <v>1</v>
      </c>
      <c r="P1271">
        <v>32029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</row>
    <row r="1272" spans="1:24" x14ac:dyDescent="0.25">
      <c r="A1272" s="2">
        <v>12349</v>
      </c>
      <c r="B1272">
        <v>29.9474009444444</v>
      </c>
      <c r="C1272">
        <v>-85.419606194444398</v>
      </c>
      <c r="D1272">
        <v>55.127000000000002</v>
      </c>
      <c r="E1272">
        <v>0</v>
      </c>
      <c r="F1272">
        <v>0</v>
      </c>
      <c r="G1272">
        <f t="shared" si="38"/>
        <v>128935</v>
      </c>
      <c r="H1272">
        <f t="shared" si="39"/>
        <v>128935</v>
      </c>
      <c r="I1272">
        <v>0</v>
      </c>
      <c r="J1272">
        <v>0</v>
      </c>
      <c r="K1272">
        <v>0</v>
      </c>
      <c r="L1272">
        <v>0</v>
      </c>
      <c r="M1272">
        <v>1</v>
      </c>
      <c r="N1272">
        <v>128935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</row>
    <row r="1273" spans="1:24" x14ac:dyDescent="0.25">
      <c r="A1273" s="2">
        <v>11021</v>
      </c>
      <c r="B1273">
        <v>29.953003305555502</v>
      </c>
      <c r="C1273">
        <v>-85.428716138888802</v>
      </c>
      <c r="D1273">
        <v>53.213000000000001</v>
      </c>
      <c r="E1273">
        <v>1</v>
      </c>
      <c r="F1273">
        <v>504059</v>
      </c>
      <c r="G1273">
        <f t="shared" si="38"/>
        <v>128926</v>
      </c>
      <c r="H1273">
        <f t="shared" si="39"/>
        <v>128926</v>
      </c>
      <c r="I1273">
        <v>0</v>
      </c>
      <c r="J1273">
        <v>0</v>
      </c>
      <c r="K1273">
        <v>1</v>
      </c>
      <c r="L1273">
        <v>68610</v>
      </c>
      <c r="M1273">
        <v>1</v>
      </c>
      <c r="N1273">
        <v>60316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</row>
    <row r="1274" spans="1:24" x14ac:dyDescent="0.25">
      <c r="A1274" s="2">
        <v>14895</v>
      </c>
      <c r="B1274">
        <v>29.939541138888799</v>
      </c>
      <c r="C1274">
        <v>-85.4061887777777</v>
      </c>
      <c r="D1274">
        <v>21.896000000000001</v>
      </c>
      <c r="E1274">
        <v>0</v>
      </c>
      <c r="F1274">
        <v>0</v>
      </c>
      <c r="G1274">
        <f t="shared" si="38"/>
        <v>140972</v>
      </c>
      <c r="H1274">
        <f t="shared" si="39"/>
        <v>128872</v>
      </c>
      <c r="I1274">
        <v>3</v>
      </c>
      <c r="J1274">
        <v>12100</v>
      </c>
      <c r="K1274">
        <v>0</v>
      </c>
      <c r="L1274">
        <v>0</v>
      </c>
      <c r="M1274">
        <v>1</v>
      </c>
      <c r="N1274">
        <v>35803</v>
      </c>
      <c r="O1274">
        <v>2</v>
      </c>
      <c r="P1274">
        <v>93069</v>
      </c>
      <c r="Q1274">
        <v>2</v>
      </c>
      <c r="R1274">
        <v>233344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</row>
    <row r="1275" spans="1:24" x14ac:dyDescent="0.25">
      <c r="A1275" s="2">
        <v>12596</v>
      </c>
      <c r="B1275">
        <v>29.946959805555501</v>
      </c>
      <c r="C1275">
        <v>-85.4175755277777</v>
      </c>
      <c r="D1275">
        <v>54.539000000000001</v>
      </c>
      <c r="E1275">
        <v>0</v>
      </c>
      <c r="F1275">
        <v>0</v>
      </c>
      <c r="G1275">
        <f t="shared" si="38"/>
        <v>128721</v>
      </c>
      <c r="H1275">
        <f t="shared" si="39"/>
        <v>128721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7</v>
      </c>
      <c r="P1275">
        <v>128721</v>
      </c>
      <c r="Q1275">
        <v>1</v>
      </c>
      <c r="R1275">
        <v>112832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</row>
    <row r="1276" spans="1:24" x14ac:dyDescent="0.25">
      <c r="A1276" s="2">
        <v>10896</v>
      </c>
      <c r="B1276">
        <v>29.952278555555498</v>
      </c>
      <c r="C1276">
        <v>-85.426965055555499</v>
      </c>
      <c r="D1276">
        <v>47.905000000000001</v>
      </c>
      <c r="E1276">
        <v>0</v>
      </c>
      <c r="F1276">
        <v>0</v>
      </c>
      <c r="G1276">
        <f t="shared" si="38"/>
        <v>128558</v>
      </c>
      <c r="H1276">
        <f t="shared" si="39"/>
        <v>128558</v>
      </c>
      <c r="I1276">
        <v>0</v>
      </c>
      <c r="J1276">
        <v>0</v>
      </c>
      <c r="K1276">
        <v>1</v>
      </c>
      <c r="L1276">
        <v>128558</v>
      </c>
      <c r="M1276">
        <v>0</v>
      </c>
      <c r="N1276">
        <v>0</v>
      </c>
      <c r="O1276">
        <v>0</v>
      </c>
      <c r="P1276">
        <v>0</v>
      </c>
      <c r="Q1276">
        <v>1</v>
      </c>
      <c r="R1276">
        <v>38201</v>
      </c>
      <c r="S1276">
        <v>1</v>
      </c>
      <c r="T1276">
        <v>28780</v>
      </c>
      <c r="U1276">
        <v>1</v>
      </c>
      <c r="V1276">
        <v>4986</v>
      </c>
      <c r="W1276">
        <v>0</v>
      </c>
      <c r="X1276">
        <v>0</v>
      </c>
    </row>
    <row r="1277" spans="1:24" x14ac:dyDescent="0.25">
      <c r="A1277" s="2">
        <v>11487</v>
      </c>
      <c r="B1277">
        <v>29.950632861111099</v>
      </c>
      <c r="C1277">
        <v>-85.423117555555507</v>
      </c>
      <c r="D1277">
        <v>47.610999999999997</v>
      </c>
      <c r="E1277">
        <v>0</v>
      </c>
      <c r="F1277">
        <v>0</v>
      </c>
      <c r="G1277">
        <f t="shared" si="38"/>
        <v>166884</v>
      </c>
      <c r="H1277">
        <f t="shared" si="39"/>
        <v>128463</v>
      </c>
      <c r="I1277">
        <v>13</v>
      </c>
      <c r="J1277">
        <v>38421</v>
      </c>
      <c r="K1277">
        <v>2</v>
      </c>
      <c r="L1277">
        <v>83047</v>
      </c>
      <c r="M1277">
        <v>1</v>
      </c>
      <c r="N1277">
        <v>45416</v>
      </c>
      <c r="O1277">
        <v>0</v>
      </c>
      <c r="P1277">
        <v>0</v>
      </c>
      <c r="Q1277">
        <v>4</v>
      </c>
      <c r="R1277">
        <v>242138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</row>
    <row r="1278" spans="1:24" x14ac:dyDescent="0.25">
      <c r="A1278" s="2">
        <v>12918</v>
      </c>
      <c r="B1278">
        <v>29.947042222222201</v>
      </c>
      <c r="C1278">
        <v>-85.418959194444398</v>
      </c>
      <c r="D1278">
        <v>57.375999999999998</v>
      </c>
      <c r="E1278">
        <v>0</v>
      </c>
      <c r="F1278">
        <v>0</v>
      </c>
      <c r="G1278">
        <f t="shared" si="38"/>
        <v>128392</v>
      </c>
      <c r="H1278">
        <f t="shared" si="39"/>
        <v>128392</v>
      </c>
      <c r="I1278">
        <v>0</v>
      </c>
      <c r="J1278">
        <v>0</v>
      </c>
      <c r="K1278">
        <v>1</v>
      </c>
      <c r="L1278">
        <v>7797</v>
      </c>
      <c r="M1278">
        <v>2</v>
      </c>
      <c r="N1278">
        <v>80313</v>
      </c>
      <c r="O1278">
        <v>1</v>
      </c>
      <c r="P1278">
        <v>40282</v>
      </c>
      <c r="Q1278">
        <v>1</v>
      </c>
      <c r="R1278">
        <v>15797</v>
      </c>
      <c r="S1278">
        <v>1</v>
      </c>
      <c r="T1278">
        <v>15965</v>
      </c>
      <c r="U1278">
        <v>0</v>
      </c>
      <c r="V1278">
        <v>0</v>
      </c>
      <c r="W1278">
        <v>0</v>
      </c>
      <c r="X1278">
        <v>0</v>
      </c>
    </row>
    <row r="1279" spans="1:24" x14ac:dyDescent="0.25">
      <c r="A1279" s="2">
        <v>12365</v>
      </c>
      <c r="B1279">
        <v>29.949547638888799</v>
      </c>
      <c r="C1279">
        <v>-85.418074000000004</v>
      </c>
      <c r="D1279">
        <v>55.326999999999998</v>
      </c>
      <c r="E1279">
        <v>0</v>
      </c>
      <c r="F1279">
        <v>0</v>
      </c>
      <c r="G1279">
        <f t="shared" si="38"/>
        <v>128391</v>
      </c>
      <c r="H1279">
        <f t="shared" si="39"/>
        <v>128391</v>
      </c>
      <c r="I1279">
        <v>0</v>
      </c>
      <c r="J1279">
        <v>0</v>
      </c>
      <c r="K1279">
        <v>3</v>
      </c>
      <c r="L1279">
        <v>108362</v>
      </c>
      <c r="M1279">
        <v>1</v>
      </c>
      <c r="N1279">
        <v>20029</v>
      </c>
      <c r="O1279">
        <v>0</v>
      </c>
      <c r="P1279">
        <v>0</v>
      </c>
      <c r="Q1279">
        <v>1</v>
      </c>
      <c r="R1279">
        <v>81628</v>
      </c>
      <c r="S1279">
        <v>1</v>
      </c>
      <c r="T1279">
        <v>255482</v>
      </c>
      <c r="U1279">
        <v>0</v>
      </c>
      <c r="V1279">
        <v>0</v>
      </c>
      <c r="W1279">
        <v>0</v>
      </c>
      <c r="X1279">
        <v>0</v>
      </c>
    </row>
    <row r="1280" spans="1:24" x14ac:dyDescent="0.25">
      <c r="A1280" s="2">
        <v>12446</v>
      </c>
      <c r="B1280">
        <v>29.947172527777699</v>
      </c>
      <c r="C1280">
        <v>-85.418811083333296</v>
      </c>
      <c r="D1280">
        <v>55.326999999999998</v>
      </c>
      <c r="E1280">
        <v>0</v>
      </c>
      <c r="F1280">
        <v>0</v>
      </c>
      <c r="G1280">
        <f t="shared" si="38"/>
        <v>128374</v>
      </c>
      <c r="H1280">
        <f t="shared" si="39"/>
        <v>128374</v>
      </c>
      <c r="I1280">
        <v>0</v>
      </c>
      <c r="J1280">
        <v>0</v>
      </c>
      <c r="K1280">
        <v>0</v>
      </c>
      <c r="L1280">
        <v>0</v>
      </c>
      <c r="M1280">
        <v>1</v>
      </c>
      <c r="N1280">
        <v>42776</v>
      </c>
      <c r="O1280">
        <v>2</v>
      </c>
      <c r="P1280">
        <v>85598</v>
      </c>
      <c r="Q1280">
        <v>2</v>
      </c>
      <c r="R1280">
        <v>84226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</row>
    <row r="1281" spans="1:24" x14ac:dyDescent="0.25">
      <c r="A1281" s="2">
        <v>14794</v>
      </c>
      <c r="B1281">
        <v>29.938928499999999</v>
      </c>
      <c r="C1281">
        <v>-85.405476833333296</v>
      </c>
      <c r="D1281">
        <v>21.795999999999999</v>
      </c>
      <c r="E1281">
        <v>0</v>
      </c>
      <c r="F1281">
        <v>0</v>
      </c>
      <c r="G1281">
        <f t="shared" si="38"/>
        <v>128361</v>
      </c>
      <c r="H1281">
        <f t="shared" si="39"/>
        <v>128361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2</v>
      </c>
      <c r="P1281">
        <v>128361</v>
      </c>
      <c r="Q1281">
        <v>1</v>
      </c>
      <c r="R1281">
        <v>109211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</row>
    <row r="1282" spans="1:24" x14ac:dyDescent="0.25">
      <c r="A1282" s="2">
        <v>10782</v>
      </c>
      <c r="B1282">
        <v>29.952507805555499</v>
      </c>
      <c r="C1282">
        <v>-85.428414388888896</v>
      </c>
      <c r="D1282">
        <v>47.905000000000001</v>
      </c>
      <c r="E1282">
        <v>0</v>
      </c>
      <c r="F1282">
        <v>0</v>
      </c>
      <c r="G1282">
        <f t="shared" si="38"/>
        <v>130208</v>
      </c>
      <c r="H1282">
        <f t="shared" si="39"/>
        <v>128224</v>
      </c>
      <c r="I1282">
        <v>1</v>
      </c>
      <c r="J1282">
        <v>1984</v>
      </c>
      <c r="K1282">
        <v>1</v>
      </c>
      <c r="L1282">
        <v>74223</v>
      </c>
      <c r="M1282">
        <v>1</v>
      </c>
      <c r="N1282">
        <v>11321</v>
      </c>
      <c r="O1282">
        <v>2</v>
      </c>
      <c r="P1282">
        <v>42680</v>
      </c>
      <c r="Q1282">
        <v>1</v>
      </c>
      <c r="R1282">
        <v>19844</v>
      </c>
      <c r="S1282">
        <v>1</v>
      </c>
      <c r="T1282">
        <v>289937</v>
      </c>
      <c r="U1282">
        <v>6</v>
      </c>
      <c r="V1282">
        <v>23800</v>
      </c>
      <c r="W1282">
        <v>0</v>
      </c>
      <c r="X1282">
        <v>0</v>
      </c>
    </row>
    <row r="1283" spans="1:24" x14ac:dyDescent="0.25">
      <c r="A1283">
        <v>12202</v>
      </c>
      <c r="B1283">
        <v>29.950830444444399</v>
      </c>
      <c r="C1283">
        <v>-85.419075361111098</v>
      </c>
      <c r="D1283">
        <v>55.326999999999998</v>
      </c>
      <c r="E1283">
        <v>1</v>
      </c>
      <c r="F1283">
        <v>67437</v>
      </c>
      <c r="G1283">
        <f t="shared" ref="G1283:G1346" si="40">J1283+L1283+N1283+P1283</f>
        <v>0</v>
      </c>
      <c r="H1283">
        <f t="shared" ref="H1283:H1346" si="41">G1283-J1283</f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1</v>
      </c>
      <c r="R1283">
        <v>10793</v>
      </c>
      <c r="S1283">
        <v>0</v>
      </c>
      <c r="T1283">
        <v>0</v>
      </c>
      <c r="U1283">
        <v>1</v>
      </c>
      <c r="V1283">
        <v>864401</v>
      </c>
      <c r="W1283">
        <v>0</v>
      </c>
      <c r="X1283">
        <v>0</v>
      </c>
    </row>
    <row r="1284" spans="1:24" x14ac:dyDescent="0.25">
      <c r="A1284">
        <v>12203</v>
      </c>
      <c r="B1284">
        <v>29.950960249999898</v>
      </c>
      <c r="C1284">
        <v>-85.418982916666593</v>
      </c>
      <c r="D1284">
        <v>55.326999999999998</v>
      </c>
      <c r="E1284">
        <v>1</v>
      </c>
      <c r="F1284">
        <v>16811</v>
      </c>
      <c r="G1284">
        <f t="shared" si="40"/>
        <v>0</v>
      </c>
      <c r="H1284">
        <f t="shared" si="41"/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1</v>
      </c>
      <c r="V1284">
        <v>1031634</v>
      </c>
      <c r="W1284">
        <v>0</v>
      </c>
      <c r="X1284">
        <v>0</v>
      </c>
    </row>
    <row r="1285" spans="1:24" x14ac:dyDescent="0.25">
      <c r="A1285">
        <v>12204</v>
      </c>
      <c r="B1285">
        <v>29.951094722222201</v>
      </c>
      <c r="C1285">
        <v>-85.418886444444396</v>
      </c>
      <c r="D1285">
        <v>55.326999999999998</v>
      </c>
      <c r="E1285">
        <v>0</v>
      </c>
      <c r="F1285">
        <v>0</v>
      </c>
      <c r="G1285">
        <f t="shared" si="40"/>
        <v>0</v>
      </c>
      <c r="H1285">
        <f t="shared" si="41"/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1</v>
      </c>
      <c r="R1285">
        <v>14382</v>
      </c>
      <c r="S1285">
        <v>0</v>
      </c>
      <c r="T1285">
        <v>0</v>
      </c>
      <c r="U1285">
        <v>1</v>
      </c>
      <c r="V1285">
        <v>1034194</v>
      </c>
      <c r="W1285">
        <v>0</v>
      </c>
      <c r="X1285">
        <v>0</v>
      </c>
    </row>
    <row r="1286" spans="1:24" x14ac:dyDescent="0.25">
      <c r="A1286">
        <v>12205</v>
      </c>
      <c r="B1286">
        <v>29.951176222222202</v>
      </c>
      <c r="C1286">
        <v>-85.418811916666598</v>
      </c>
      <c r="D1286">
        <v>55.326999999999998</v>
      </c>
      <c r="E1286">
        <v>0</v>
      </c>
      <c r="F1286">
        <v>0</v>
      </c>
      <c r="G1286">
        <f t="shared" si="40"/>
        <v>0</v>
      </c>
      <c r="H1286">
        <f t="shared" si="41"/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1</v>
      </c>
      <c r="R1286">
        <v>14374</v>
      </c>
      <c r="S1286">
        <v>0</v>
      </c>
      <c r="T1286">
        <v>0</v>
      </c>
      <c r="U1286">
        <v>1</v>
      </c>
      <c r="V1286">
        <v>1034202</v>
      </c>
      <c r="W1286">
        <v>0</v>
      </c>
      <c r="X1286">
        <v>0</v>
      </c>
    </row>
    <row r="1287" spans="1:24" x14ac:dyDescent="0.25">
      <c r="A1287">
        <v>12206</v>
      </c>
      <c r="B1287">
        <v>29.950997861111102</v>
      </c>
      <c r="C1287">
        <v>-85.418610361111106</v>
      </c>
      <c r="D1287">
        <v>55.226999999999997</v>
      </c>
      <c r="E1287">
        <v>0</v>
      </c>
      <c r="F1287">
        <v>0</v>
      </c>
      <c r="G1287">
        <f t="shared" si="40"/>
        <v>0</v>
      </c>
      <c r="H1287">
        <f t="shared" si="41"/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1</v>
      </c>
      <c r="R1287">
        <v>16056</v>
      </c>
      <c r="S1287">
        <v>0</v>
      </c>
      <c r="T1287">
        <v>0</v>
      </c>
      <c r="U1287">
        <v>1</v>
      </c>
      <c r="V1287">
        <v>1032520</v>
      </c>
      <c r="W1287">
        <v>0</v>
      </c>
      <c r="X1287">
        <v>0</v>
      </c>
    </row>
    <row r="1288" spans="1:24" x14ac:dyDescent="0.25">
      <c r="A1288">
        <v>12207</v>
      </c>
      <c r="B1288">
        <v>29.950886388888801</v>
      </c>
      <c r="C1288">
        <v>-85.418708583333299</v>
      </c>
      <c r="D1288">
        <v>55.326999999999998</v>
      </c>
      <c r="E1288">
        <v>0</v>
      </c>
      <c r="F1288">
        <v>0</v>
      </c>
      <c r="G1288">
        <f t="shared" si="40"/>
        <v>0</v>
      </c>
      <c r="H1288">
        <f t="shared" si="41"/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1</v>
      </c>
      <c r="R1288">
        <v>15728</v>
      </c>
      <c r="S1288">
        <v>0</v>
      </c>
      <c r="T1288">
        <v>0</v>
      </c>
      <c r="U1288">
        <v>1</v>
      </c>
      <c r="V1288">
        <v>1032848</v>
      </c>
      <c r="W1288">
        <v>0</v>
      </c>
      <c r="X1288">
        <v>0</v>
      </c>
    </row>
    <row r="1289" spans="1:24" x14ac:dyDescent="0.25">
      <c r="A1289">
        <v>12208</v>
      </c>
      <c r="B1289">
        <v>29.950736694444402</v>
      </c>
      <c r="C1289">
        <v>-85.418821500000007</v>
      </c>
      <c r="D1289">
        <v>55.427</v>
      </c>
      <c r="E1289">
        <v>0</v>
      </c>
      <c r="F1289">
        <v>0</v>
      </c>
      <c r="G1289">
        <f t="shared" si="40"/>
        <v>0</v>
      </c>
      <c r="H1289">
        <f t="shared" si="41"/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1</v>
      </c>
      <c r="V1289">
        <v>1003912</v>
      </c>
      <c r="W1289">
        <v>0</v>
      </c>
      <c r="X1289">
        <v>0</v>
      </c>
    </row>
    <row r="1290" spans="1:24" x14ac:dyDescent="0.25">
      <c r="A1290" s="2">
        <v>20435</v>
      </c>
      <c r="B1290">
        <v>29.933024472222201</v>
      </c>
      <c r="C1290">
        <v>-85.397097416666597</v>
      </c>
      <c r="D1290">
        <v>33.055</v>
      </c>
      <c r="E1290">
        <v>0</v>
      </c>
      <c r="F1290">
        <v>0</v>
      </c>
      <c r="G1290">
        <f t="shared" si="40"/>
        <v>140715</v>
      </c>
      <c r="H1290">
        <f t="shared" si="41"/>
        <v>128094</v>
      </c>
      <c r="I1290">
        <v>5</v>
      </c>
      <c r="J1290">
        <v>12621</v>
      </c>
      <c r="K1290">
        <v>3</v>
      </c>
      <c r="L1290">
        <v>106677</v>
      </c>
      <c r="M1290">
        <v>1</v>
      </c>
      <c r="N1290">
        <v>21417</v>
      </c>
      <c r="O1290">
        <v>0</v>
      </c>
      <c r="P1290">
        <v>0</v>
      </c>
      <c r="Q1290">
        <v>3</v>
      </c>
      <c r="R1290">
        <v>279963</v>
      </c>
      <c r="S1290">
        <v>0</v>
      </c>
      <c r="T1290">
        <v>0</v>
      </c>
      <c r="U1290">
        <v>6</v>
      </c>
      <c r="V1290">
        <v>43798</v>
      </c>
      <c r="W1290">
        <v>0</v>
      </c>
      <c r="X1290">
        <v>0</v>
      </c>
    </row>
    <row r="1291" spans="1:24" x14ac:dyDescent="0.25">
      <c r="A1291" s="2">
        <v>11596</v>
      </c>
      <c r="B1291">
        <v>29.949879444444399</v>
      </c>
      <c r="C1291">
        <v>-85.421684416666594</v>
      </c>
      <c r="D1291">
        <v>47.610999999999997</v>
      </c>
      <c r="E1291">
        <v>0</v>
      </c>
      <c r="F1291">
        <v>0</v>
      </c>
      <c r="G1291">
        <f t="shared" si="40"/>
        <v>140312</v>
      </c>
      <c r="H1291">
        <f t="shared" si="41"/>
        <v>127809</v>
      </c>
      <c r="I1291">
        <v>4</v>
      </c>
      <c r="J1291">
        <v>12503</v>
      </c>
      <c r="K1291">
        <v>0</v>
      </c>
      <c r="L1291">
        <v>0</v>
      </c>
      <c r="M1291">
        <v>2</v>
      </c>
      <c r="N1291">
        <v>42364</v>
      </c>
      <c r="O1291">
        <v>3</v>
      </c>
      <c r="P1291">
        <v>85445</v>
      </c>
      <c r="Q1291">
        <v>3</v>
      </c>
      <c r="R1291">
        <v>84871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</row>
    <row r="1292" spans="1:24" x14ac:dyDescent="0.25">
      <c r="A1292" s="2">
        <v>15625</v>
      </c>
      <c r="B1292">
        <v>29.938323499999999</v>
      </c>
      <c r="C1292">
        <v>-85.403371111111099</v>
      </c>
      <c r="D1292">
        <v>19.548999999999999</v>
      </c>
      <c r="E1292">
        <v>0</v>
      </c>
      <c r="F1292">
        <v>0</v>
      </c>
      <c r="G1292">
        <f t="shared" si="40"/>
        <v>134086</v>
      </c>
      <c r="H1292">
        <f t="shared" si="41"/>
        <v>127748</v>
      </c>
      <c r="I1292">
        <v>2</v>
      </c>
      <c r="J1292">
        <v>6338</v>
      </c>
      <c r="K1292">
        <v>0</v>
      </c>
      <c r="L1292">
        <v>0</v>
      </c>
      <c r="M1292">
        <v>2</v>
      </c>
      <c r="N1292">
        <v>127748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1</v>
      </c>
      <c r="V1292">
        <v>240399</v>
      </c>
      <c r="W1292">
        <v>0</v>
      </c>
      <c r="X1292">
        <v>0</v>
      </c>
    </row>
    <row r="1293" spans="1:24" x14ac:dyDescent="0.25">
      <c r="A1293" s="2">
        <v>14145</v>
      </c>
      <c r="B1293">
        <v>29.9421050277777</v>
      </c>
      <c r="C1293">
        <v>-85.407449027777702</v>
      </c>
      <c r="D1293">
        <v>51.616999999999997</v>
      </c>
      <c r="E1293">
        <v>1</v>
      </c>
      <c r="F1293">
        <v>233599</v>
      </c>
      <c r="G1293">
        <f t="shared" si="40"/>
        <v>127668</v>
      </c>
      <c r="H1293">
        <f t="shared" si="41"/>
        <v>127668</v>
      </c>
      <c r="I1293">
        <v>0</v>
      </c>
      <c r="J1293">
        <v>0</v>
      </c>
      <c r="K1293">
        <v>2</v>
      </c>
      <c r="L1293">
        <v>89252</v>
      </c>
      <c r="M1293">
        <v>2</v>
      </c>
      <c r="N1293">
        <v>38416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</row>
    <row r="1294" spans="1:24" x14ac:dyDescent="0.25">
      <c r="A1294">
        <v>12213</v>
      </c>
      <c r="B1294">
        <v>29.950060194444401</v>
      </c>
      <c r="C1294">
        <v>-85.419304416666606</v>
      </c>
      <c r="D1294">
        <v>55.326999999999998</v>
      </c>
      <c r="E1294">
        <v>2</v>
      </c>
      <c r="F1294">
        <v>52497</v>
      </c>
      <c r="G1294">
        <f t="shared" si="40"/>
        <v>21441</v>
      </c>
      <c r="H1294">
        <f t="shared" si="41"/>
        <v>0</v>
      </c>
      <c r="I1294">
        <v>9</v>
      </c>
      <c r="J1294">
        <v>21441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11</v>
      </c>
      <c r="R1294">
        <v>423534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</row>
    <row r="1295" spans="1:24" x14ac:dyDescent="0.25">
      <c r="A1295">
        <v>12214</v>
      </c>
      <c r="B1295">
        <v>29.949919138888799</v>
      </c>
      <c r="C1295">
        <v>-85.419406055555498</v>
      </c>
      <c r="D1295">
        <v>55.226999999999997</v>
      </c>
      <c r="E1295">
        <v>1</v>
      </c>
      <c r="F1295">
        <v>160678</v>
      </c>
      <c r="G1295">
        <f t="shared" si="40"/>
        <v>20346</v>
      </c>
      <c r="H1295">
        <f t="shared" si="41"/>
        <v>0</v>
      </c>
      <c r="I1295">
        <v>8</v>
      </c>
      <c r="J1295">
        <v>20346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14</v>
      </c>
      <c r="R1295">
        <v>341819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</row>
    <row r="1296" spans="1:24" x14ac:dyDescent="0.25">
      <c r="A1296" s="2">
        <v>11476</v>
      </c>
      <c r="B1296">
        <v>29.952111972222198</v>
      </c>
      <c r="C1296">
        <v>-85.421951805555494</v>
      </c>
      <c r="D1296">
        <v>47.511000000000003</v>
      </c>
      <c r="E1296">
        <v>1</v>
      </c>
      <c r="F1296">
        <v>163799</v>
      </c>
      <c r="G1296">
        <f t="shared" si="40"/>
        <v>133267</v>
      </c>
      <c r="H1296">
        <f t="shared" si="41"/>
        <v>127639</v>
      </c>
      <c r="I1296">
        <v>2</v>
      </c>
      <c r="J1296">
        <v>5628</v>
      </c>
      <c r="K1296">
        <v>3</v>
      </c>
      <c r="L1296">
        <v>127639</v>
      </c>
      <c r="M1296">
        <v>0</v>
      </c>
      <c r="N1296">
        <v>0</v>
      </c>
      <c r="O1296">
        <v>0</v>
      </c>
      <c r="P1296">
        <v>0</v>
      </c>
      <c r="Q1296">
        <v>3</v>
      </c>
      <c r="R1296">
        <v>71540</v>
      </c>
      <c r="S1296">
        <v>1</v>
      </c>
      <c r="T1296">
        <v>112927</v>
      </c>
      <c r="U1296">
        <v>3</v>
      </c>
      <c r="V1296">
        <v>15098</v>
      </c>
      <c r="W1296">
        <v>0</v>
      </c>
      <c r="X1296">
        <v>0</v>
      </c>
    </row>
    <row r="1297" spans="1:24" x14ac:dyDescent="0.25">
      <c r="A1297" s="2">
        <v>12788</v>
      </c>
      <c r="B1297">
        <v>29.9482274722222</v>
      </c>
      <c r="C1297">
        <v>-85.418498499999998</v>
      </c>
      <c r="D1297">
        <v>54.639000000000003</v>
      </c>
      <c r="E1297">
        <v>0</v>
      </c>
      <c r="F1297">
        <v>0</v>
      </c>
      <c r="G1297">
        <f t="shared" si="40"/>
        <v>129632</v>
      </c>
      <c r="H1297">
        <f t="shared" si="41"/>
        <v>127417</v>
      </c>
      <c r="I1297">
        <v>1</v>
      </c>
      <c r="J1297">
        <v>2215</v>
      </c>
      <c r="K1297">
        <v>0</v>
      </c>
      <c r="L1297">
        <v>0</v>
      </c>
      <c r="M1297">
        <v>2</v>
      </c>
      <c r="N1297">
        <v>127417</v>
      </c>
      <c r="O1297">
        <v>0</v>
      </c>
      <c r="P1297">
        <v>0</v>
      </c>
      <c r="Q1297">
        <v>1</v>
      </c>
      <c r="R1297">
        <v>233829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</row>
    <row r="1298" spans="1:24" x14ac:dyDescent="0.25">
      <c r="A1298" s="2">
        <v>15049</v>
      </c>
      <c r="B1298">
        <v>29.940288194444399</v>
      </c>
      <c r="C1298">
        <v>-85.4074108055555</v>
      </c>
      <c r="D1298">
        <v>21.896000000000001</v>
      </c>
      <c r="E1298">
        <v>0</v>
      </c>
      <c r="F1298">
        <v>0</v>
      </c>
      <c r="G1298">
        <f t="shared" si="40"/>
        <v>132246</v>
      </c>
      <c r="H1298">
        <f t="shared" si="41"/>
        <v>127403</v>
      </c>
      <c r="I1298">
        <v>1</v>
      </c>
      <c r="J1298">
        <v>4843</v>
      </c>
      <c r="K1298">
        <v>0</v>
      </c>
      <c r="L1298">
        <v>0</v>
      </c>
      <c r="M1298">
        <v>0</v>
      </c>
      <c r="N1298">
        <v>0</v>
      </c>
      <c r="O1298">
        <v>2</v>
      </c>
      <c r="P1298">
        <v>127403</v>
      </c>
      <c r="Q1298">
        <v>1</v>
      </c>
      <c r="R1298">
        <v>93535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</row>
    <row r="1299" spans="1:24" x14ac:dyDescent="0.25">
      <c r="A1299" s="2">
        <v>13634</v>
      </c>
      <c r="B1299">
        <v>29.944202499999999</v>
      </c>
      <c r="C1299">
        <v>-85.408149861111099</v>
      </c>
      <c r="D1299">
        <v>57.767000000000003</v>
      </c>
      <c r="E1299">
        <v>0</v>
      </c>
      <c r="F1299">
        <v>0</v>
      </c>
      <c r="G1299">
        <f t="shared" si="40"/>
        <v>127398</v>
      </c>
      <c r="H1299">
        <f t="shared" si="41"/>
        <v>127398</v>
      </c>
      <c r="I1299">
        <v>0</v>
      </c>
      <c r="J1299">
        <v>0</v>
      </c>
      <c r="K1299">
        <v>4</v>
      </c>
      <c r="L1299">
        <v>127398</v>
      </c>
      <c r="M1299">
        <v>0</v>
      </c>
      <c r="N1299">
        <v>0</v>
      </c>
      <c r="O1299">
        <v>0</v>
      </c>
      <c r="P1299">
        <v>0</v>
      </c>
      <c r="Q1299">
        <v>1</v>
      </c>
      <c r="R1299">
        <v>107594</v>
      </c>
      <c r="S1299">
        <v>0</v>
      </c>
      <c r="T1299">
        <v>0</v>
      </c>
      <c r="U1299">
        <v>1</v>
      </c>
      <c r="V1299">
        <v>179767</v>
      </c>
      <c r="W1299">
        <v>1</v>
      </c>
      <c r="X1299">
        <v>7353</v>
      </c>
    </row>
    <row r="1300" spans="1:24" x14ac:dyDescent="0.25">
      <c r="A1300" s="2">
        <v>10832</v>
      </c>
      <c r="B1300">
        <v>29.950457277777701</v>
      </c>
      <c r="C1300">
        <v>-85.427257361111103</v>
      </c>
      <c r="D1300">
        <v>47.805</v>
      </c>
      <c r="E1300">
        <v>0</v>
      </c>
      <c r="F1300">
        <v>0</v>
      </c>
      <c r="G1300">
        <f t="shared" si="40"/>
        <v>127298</v>
      </c>
      <c r="H1300">
        <f t="shared" si="41"/>
        <v>127298</v>
      </c>
      <c r="I1300">
        <v>0</v>
      </c>
      <c r="J1300">
        <v>0</v>
      </c>
      <c r="K1300">
        <v>1</v>
      </c>
      <c r="L1300">
        <v>68210</v>
      </c>
      <c r="M1300">
        <v>1</v>
      </c>
      <c r="N1300">
        <v>36843</v>
      </c>
      <c r="O1300">
        <v>1</v>
      </c>
      <c r="P1300">
        <v>22245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</row>
    <row r="1301" spans="1:24" x14ac:dyDescent="0.25">
      <c r="A1301" s="2">
        <v>10938</v>
      </c>
      <c r="B1301">
        <v>29.952000638888801</v>
      </c>
      <c r="C1301">
        <v>-85.427799416666602</v>
      </c>
      <c r="D1301">
        <v>47.905000000000001</v>
      </c>
      <c r="E1301">
        <v>0</v>
      </c>
      <c r="F1301">
        <v>0</v>
      </c>
      <c r="G1301">
        <f t="shared" si="40"/>
        <v>127240</v>
      </c>
      <c r="H1301">
        <f t="shared" si="41"/>
        <v>127240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7</v>
      </c>
      <c r="P1301">
        <v>127240</v>
      </c>
      <c r="Q1301">
        <v>1</v>
      </c>
      <c r="R1301">
        <v>73836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</row>
    <row r="1302" spans="1:24" x14ac:dyDescent="0.25">
      <c r="A1302" s="2">
        <v>10921</v>
      </c>
      <c r="B1302">
        <v>29.951284361111099</v>
      </c>
      <c r="C1302">
        <v>-85.427973388888802</v>
      </c>
      <c r="D1302">
        <v>47.805</v>
      </c>
      <c r="E1302">
        <v>1</v>
      </c>
      <c r="F1302">
        <v>32966</v>
      </c>
      <c r="G1302">
        <f t="shared" si="40"/>
        <v>127053</v>
      </c>
      <c r="H1302">
        <f t="shared" si="41"/>
        <v>127053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5</v>
      </c>
      <c r="P1302">
        <v>127053</v>
      </c>
      <c r="Q1302">
        <v>0</v>
      </c>
      <c r="R1302">
        <v>0</v>
      </c>
      <c r="S1302">
        <v>1</v>
      </c>
      <c r="T1302">
        <v>57314</v>
      </c>
      <c r="U1302">
        <v>4</v>
      </c>
      <c r="V1302">
        <v>60507</v>
      </c>
      <c r="W1302">
        <v>1</v>
      </c>
      <c r="X1302">
        <v>12204</v>
      </c>
    </row>
    <row r="1303" spans="1:24" x14ac:dyDescent="0.25">
      <c r="A1303" s="2">
        <v>14593</v>
      </c>
      <c r="B1303">
        <v>29.937879861111099</v>
      </c>
      <c r="C1303">
        <v>-85.404017666666604</v>
      </c>
      <c r="D1303">
        <v>19.449000000000002</v>
      </c>
      <c r="E1303">
        <v>0</v>
      </c>
      <c r="F1303">
        <v>0</v>
      </c>
      <c r="G1303">
        <f t="shared" si="40"/>
        <v>144633</v>
      </c>
      <c r="H1303">
        <f t="shared" si="41"/>
        <v>126965</v>
      </c>
      <c r="I1303">
        <v>7</v>
      </c>
      <c r="J1303">
        <v>17668</v>
      </c>
      <c r="K1303">
        <v>0</v>
      </c>
      <c r="L1303">
        <v>0</v>
      </c>
      <c r="M1303">
        <v>1</v>
      </c>
      <c r="N1303">
        <v>100817</v>
      </c>
      <c r="O1303">
        <v>1</v>
      </c>
      <c r="P1303">
        <v>26148</v>
      </c>
      <c r="Q1303">
        <v>1</v>
      </c>
      <c r="R1303">
        <v>93482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</row>
    <row r="1304" spans="1:24" x14ac:dyDescent="0.25">
      <c r="A1304" s="2">
        <v>11489</v>
      </c>
      <c r="B1304">
        <v>29.950364083333302</v>
      </c>
      <c r="C1304">
        <v>-85.423329888888802</v>
      </c>
      <c r="D1304">
        <v>47.811</v>
      </c>
      <c r="E1304">
        <v>0</v>
      </c>
      <c r="F1304">
        <v>0</v>
      </c>
      <c r="G1304">
        <f t="shared" si="40"/>
        <v>151184</v>
      </c>
      <c r="H1304">
        <f t="shared" si="41"/>
        <v>126964</v>
      </c>
      <c r="I1304">
        <v>6</v>
      </c>
      <c r="J1304">
        <v>24220</v>
      </c>
      <c r="K1304">
        <v>1</v>
      </c>
      <c r="L1304">
        <v>53356</v>
      </c>
      <c r="M1304">
        <v>2</v>
      </c>
      <c r="N1304">
        <v>73608</v>
      </c>
      <c r="O1304">
        <v>0</v>
      </c>
      <c r="P1304">
        <v>0</v>
      </c>
      <c r="Q1304">
        <v>1</v>
      </c>
      <c r="R1304">
        <v>218859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</row>
    <row r="1305" spans="1:24" x14ac:dyDescent="0.25">
      <c r="A1305" s="2">
        <v>11824</v>
      </c>
      <c r="B1305">
        <v>29.949406027777702</v>
      </c>
      <c r="C1305">
        <v>-85.423586555555502</v>
      </c>
      <c r="D1305">
        <v>54.040999999999997</v>
      </c>
      <c r="E1305">
        <v>0</v>
      </c>
      <c r="F1305">
        <v>0</v>
      </c>
      <c r="G1305">
        <f t="shared" si="40"/>
        <v>143910</v>
      </c>
      <c r="H1305">
        <f t="shared" si="41"/>
        <v>126943</v>
      </c>
      <c r="I1305">
        <v>4</v>
      </c>
      <c r="J1305">
        <v>16967</v>
      </c>
      <c r="K1305">
        <v>0</v>
      </c>
      <c r="L1305">
        <v>0</v>
      </c>
      <c r="M1305">
        <v>0</v>
      </c>
      <c r="N1305">
        <v>0</v>
      </c>
      <c r="O1305">
        <v>2</v>
      </c>
      <c r="P1305">
        <v>126943</v>
      </c>
      <c r="Q1305">
        <v>3</v>
      </c>
      <c r="R1305">
        <v>215187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</row>
    <row r="1306" spans="1:24" x14ac:dyDescent="0.25">
      <c r="A1306" s="2">
        <v>12501</v>
      </c>
      <c r="B1306">
        <v>29.9467586666666</v>
      </c>
      <c r="C1306">
        <v>-85.418467527777693</v>
      </c>
      <c r="D1306">
        <v>55.326999999999998</v>
      </c>
      <c r="E1306">
        <v>0</v>
      </c>
      <c r="F1306">
        <v>0</v>
      </c>
      <c r="G1306">
        <f t="shared" si="40"/>
        <v>126827</v>
      </c>
      <c r="H1306">
        <f t="shared" si="41"/>
        <v>126827</v>
      </c>
      <c r="I1306">
        <v>0</v>
      </c>
      <c r="J1306">
        <v>0</v>
      </c>
      <c r="K1306">
        <v>0</v>
      </c>
      <c r="L1306">
        <v>0</v>
      </c>
      <c r="M1306">
        <v>2</v>
      </c>
      <c r="N1306">
        <v>100772</v>
      </c>
      <c r="O1306">
        <v>1</v>
      </c>
      <c r="P1306">
        <v>26055</v>
      </c>
      <c r="Q1306">
        <v>1</v>
      </c>
      <c r="R1306">
        <v>23051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</row>
    <row r="1307" spans="1:24" x14ac:dyDescent="0.25">
      <c r="A1307" s="2">
        <v>10923</v>
      </c>
      <c r="B1307">
        <v>29.951014083333298</v>
      </c>
      <c r="C1307">
        <v>-85.428161111111095</v>
      </c>
      <c r="D1307">
        <v>47.905000000000001</v>
      </c>
      <c r="E1307">
        <v>2</v>
      </c>
      <c r="F1307">
        <v>141814</v>
      </c>
      <c r="G1307">
        <f t="shared" si="40"/>
        <v>126771</v>
      </c>
      <c r="H1307">
        <f t="shared" si="41"/>
        <v>126771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4</v>
      </c>
      <c r="P1307">
        <v>126771</v>
      </c>
      <c r="Q1307">
        <v>0</v>
      </c>
      <c r="R1307">
        <v>0</v>
      </c>
      <c r="S1307">
        <v>1</v>
      </c>
      <c r="T1307">
        <v>57314</v>
      </c>
      <c r="U1307">
        <v>3</v>
      </c>
      <c r="V1307">
        <v>51572</v>
      </c>
      <c r="W1307">
        <v>0</v>
      </c>
      <c r="X1307">
        <v>0</v>
      </c>
    </row>
    <row r="1308" spans="1:24" x14ac:dyDescent="0.25">
      <c r="A1308" s="2">
        <v>10854</v>
      </c>
      <c r="B1308">
        <v>29.952973027777698</v>
      </c>
      <c r="C1308">
        <v>-85.425839666666604</v>
      </c>
      <c r="D1308">
        <v>47.905000000000001</v>
      </c>
      <c r="E1308">
        <v>0</v>
      </c>
      <c r="F1308">
        <v>0</v>
      </c>
      <c r="G1308">
        <f t="shared" si="40"/>
        <v>126739</v>
      </c>
      <c r="H1308">
        <f t="shared" si="41"/>
        <v>126739</v>
      </c>
      <c r="I1308">
        <v>0</v>
      </c>
      <c r="J1308">
        <v>0</v>
      </c>
      <c r="K1308">
        <v>1</v>
      </c>
      <c r="L1308">
        <v>36658</v>
      </c>
      <c r="M1308">
        <v>1</v>
      </c>
      <c r="N1308">
        <v>5030</v>
      </c>
      <c r="O1308">
        <v>1</v>
      </c>
      <c r="P1308">
        <v>85051</v>
      </c>
      <c r="Q1308">
        <v>2</v>
      </c>
      <c r="R1308">
        <v>72554</v>
      </c>
      <c r="S1308">
        <v>1</v>
      </c>
      <c r="T1308">
        <v>357615</v>
      </c>
      <c r="U1308">
        <v>1</v>
      </c>
      <c r="V1308">
        <v>15277</v>
      </c>
      <c r="W1308">
        <v>0</v>
      </c>
      <c r="X1308">
        <v>0</v>
      </c>
    </row>
    <row r="1309" spans="1:24" x14ac:dyDescent="0.25">
      <c r="A1309" s="2">
        <v>12496</v>
      </c>
      <c r="B1309">
        <v>29.9474276944444</v>
      </c>
      <c r="C1309">
        <v>-85.417990166666598</v>
      </c>
      <c r="D1309">
        <v>55.226999999999997</v>
      </c>
      <c r="E1309">
        <v>0</v>
      </c>
      <c r="F1309">
        <v>0</v>
      </c>
      <c r="G1309">
        <f t="shared" si="40"/>
        <v>126607</v>
      </c>
      <c r="H1309">
        <f t="shared" si="41"/>
        <v>126607</v>
      </c>
      <c r="I1309">
        <v>0</v>
      </c>
      <c r="J1309">
        <v>0</v>
      </c>
      <c r="K1309">
        <v>4</v>
      </c>
      <c r="L1309">
        <v>46332</v>
      </c>
      <c r="M1309">
        <v>1</v>
      </c>
      <c r="N1309">
        <v>6417</v>
      </c>
      <c r="O1309">
        <v>3</v>
      </c>
      <c r="P1309">
        <v>73858</v>
      </c>
      <c r="Q1309">
        <v>0</v>
      </c>
      <c r="R1309">
        <v>0</v>
      </c>
      <c r="S1309">
        <v>1</v>
      </c>
      <c r="T1309">
        <v>84081</v>
      </c>
      <c r="U1309">
        <v>0</v>
      </c>
      <c r="V1309">
        <v>0</v>
      </c>
      <c r="W1309">
        <v>0</v>
      </c>
      <c r="X1309">
        <v>0</v>
      </c>
    </row>
    <row r="1310" spans="1:24" x14ac:dyDescent="0.25">
      <c r="A1310" s="2">
        <v>12337</v>
      </c>
      <c r="B1310">
        <v>29.947874055555499</v>
      </c>
      <c r="C1310">
        <v>-85.419589000000002</v>
      </c>
      <c r="D1310">
        <v>55.326999999999998</v>
      </c>
      <c r="E1310">
        <v>0</v>
      </c>
      <c r="F1310">
        <v>0</v>
      </c>
      <c r="G1310">
        <f t="shared" si="40"/>
        <v>126586</v>
      </c>
      <c r="H1310">
        <f t="shared" si="41"/>
        <v>126586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4</v>
      </c>
      <c r="P1310">
        <v>126586</v>
      </c>
      <c r="Q1310">
        <v>0</v>
      </c>
      <c r="R1310">
        <v>0</v>
      </c>
      <c r="S1310">
        <v>0</v>
      </c>
      <c r="T1310">
        <v>0</v>
      </c>
      <c r="U1310">
        <v>1</v>
      </c>
      <c r="V1310">
        <v>136805</v>
      </c>
      <c r="W1310">
        <v>0</v>
      </c>
      <c r="X1310">
        <v>0</v>
      </c>
    </row>
    <row r="1311" spans="1:24" x14ac:dyDescent="0.25">
      <c r="A1311">
        <v>12230</v>
      </c>
      <c r="B1311">
        <v>29.9477735555555</v>
      </c>
      <c r="C1311">
        <v>-85.420938500000005</v>
      </c>
      <c r="D1311">
        <v>55.326999999999998</v>
      </c>
      <c r="E1311">
        <v>1</v>
      </c>
      <c r="F1311">
        <v>5473</v>
      </c>
      <c r="G1311">
        <f t="shared" si="40"/>
        <v>0</v>
      </c>
      <c r="H1311">
        <f t="shared" si="41"/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</row>
    <row r="1312" spans="1:24" x14ac:dyDescent="0.25">
      <c r="A1312">
        <v>12231</v>
      </c>
      <c r="B1312">
        <v>29.947639111111101</v>
      </c>
      <c r="C1312">
        <v>-85.421035083333294</v>
      </c>
      <c r="D1312">
        <v>55.226999999999997</v>
      </c>
      <c r="E1312">
        <v>0</v>
      </c>
      <c r="F1312">
        <v>0</v>
      </c>
      <c r="G1312">
        <f t="shared" si="40"/>
        <v>0</v>
      </c>
      <c r="H1312">
        <f t="shared" si="41"/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</row>
    <row r="1313" spans="1:24" x14ac:dyDescent="0.25">
      <c r="A1313">
        <v>12232</v>
      </c>
      <c r="B1313">
        <v>29.947499027777699</v>
      </c>
      <c r="C1313">
        <v>-85.421134972222205</v>
      </c>
      <c r="D1313">
        <v>55.326999999999998</v>
      </c>
      <c r="E1313">
        <v>0</v>
      </c>
      <c r="F1313">
        <v>0</v>
      </c>
      <c r="G1313">
        <f t="shared" si="40"/>
        <v>0</v>
      </c>
      <c r="H1313">
        <f t="shared" si="41"/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</row>
    <row r="1314" spans="1:24" x14ac:dyDescent="0.25">
      <c r="A1314">
        <v>12233</v>
      </c>
      <c r="B1314">
        <v>29.9474310277777</v>
      </c>
      <c r="C1314">
        <v>-85.421165888888893</v>
      </c>
      <c r="D1314">
        <v>55.226999999999997</v>
      </c>
      <c r="E1314">
        <v>0</v>
      </c>
      <c r="F1314">
        <v>0</v>
      </c>
      <c r="G1314">
        <f t="shared" si="40"/>
        <v>0</v>
      </c>
      <c r="H1314">
        <f t="shared" si="41"/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</row>
    <row r="1315" spans="1:24" x14ac:dyDescent="0.25">
      <c r="A1315">
        <v>12234</v>
      </c>
      <c r="B1315">
        <v>29.947346694444398</v>
      </c>
      <c r="C1315">
        <v>-85.420904611111098</v>
      </c>
      <c r="D1315">
        <v>55.226999999999997</v>
      </c>
      <c r="E1315">
        <v>0</v>
      </c>
      <c r="F1315">
        <v>0</v>
      </c>
      <c r="G1315">
        <f t="shared" si="40"/>
        <v>0</v>
      </c>
      <c r="H1315">
        <f t="shared" si="41"/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</row>
    <row r="1316" spans="1:24" x14ac:dyDescent="0.25">
      <c r="A1316">
        <v>12235</v>
      </c>
      <c r="B1316">
        <v>29.9474779166666</v>
      </c>
      <c r="C1316">
        <v>-85.420825916666601</v>
      </c>
      <c r="D1316">
        <v>55.326999999999998</v>
      </c>
      <c r="E1316">
        <v>0</v>
      </c>
      <c r="F1316">
        <v>0</v>
      </c>
      <c r="G1316">
        <f t="shared" si="40"/>
        <v>0</v>
      </c>
      <c r="H1316">
        <f t="shared" si="41"/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</row>
    <row r="1317" spans="1:24" x14ac:dyDescent="0.25">
      <c r="A1317">
        <v>12236</v>
      </c>
      <c r="B1317">
        <v>29.947628666666599</v>
      </c>
      <c r="C1317">
        <v>-85.420722611111103</v>
      </c>
      <c r="D1317">
        <v>55.226999999999997</v>
      </c>
      <c r="E1317">
        <v>0</v>
      </c>
      <c r="F1317">
        <v>0</v>
      </c>
      <c r="G1317">
        <f t="shared" si="40"/>
        <v>0</v>
      </c>
      <c r="H1317">
        <f t="shared" si="41"/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</row>
    <row r="1318" spans="1:24" x14ac:dyDescent="0.25">
      <c r="A1318" s="2">
        <v>14452</v>
      </c>
      <c r="B1318">
        <v>29.939000666666601</v>
      </c>
      <c r="C1318">
        <v>-85.399368583333299</v>
      </c>
      <c r="D1318">
        <v>22.324000000000002</v>
      </c>
      <c r="E1318">
        <v>0</v>
      </c>
      <c r="F1318">
        <v>0</v>
      </c>
      <c r="G1318">
        <f t="shared" si="40"/>
        <v>128622</v>
      </c>
      <c r="H1318">
        <f t="shared" si="41"/>
        <v>126519</v>
      </c>
      <c r="I1318">
        <v>3</v>
      </c>
      <c r="J1318">
        <v>2103</v>
      </c>
      <c r="K1318">
        <v>4</v>
      </c>
      <c r="L1318">
        <v>44951</v>
      </c>
      <c r="M1318">
        <v>3</v>
      </c>
      <c r="N1318">
        <v>81568</v>
      </c>
      <c r="O1318">
        <v>0</v>
      </c>
      <c r="P1318">
        <v>0</v>
      </c>
      <c r="Q1318">
        <v>1</v>
      </c>
      <c r="R1318">
        <v>129450</v>
      </c>
      <c r="S1318">
        <v>0</v>
      </c>
      <c r="T1318">
        <v>0</v>
      </c>
      <c r="U1318">
        <v>2</v>
      </c>
      <c r="V1318">
        <v>108575</v>
      </c>
      <c r="W1318">
        <v>0</v>
      </c>
      <c r="X1318">
        <v>0</v>
      </c>
    </row>
    <row r="1319" spans="1:24" x14ac:dyDescent="0.25">
      <c r="A1319" s="2">
        <v>13450</v>
      </c>
      <c r="B1319">
        <v>29.9434867777777</v>
      </c>
      <c r="C1319">
        <v>-85.412158222222203</v>
      </c>
      <c r="D1319">
        <v>55.171999999999997</v>
      </c>
      <c r="E1319">
        <v>0</v>
      </c>
      <c r="F1319">
        <v>0</v>
      </c>
      <c r="G1319">
        <f t="shared" si="40"/>
        <v>126396</v>
      </c>
      <c r="H1319">
        <f t="shared" si="41"/>
        <v>126396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3</v>
      </c>
      <c r="P1319">
        <v>126396</v>
      </c>
      <c r="Q1319">
        <v>2</v>
      </c>
      <c r="R1319">
        <v>43111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</row>
    <row r="1320" spans="1:24" x14ac:dyDescent="0.25">
      <c r="A1320" s="2">
        <v>13703</v>
      </c>
      <c r="B1320">
        <v>29.944674944444401</v>
      </c>
      <c r="C1320">
        <v>-85.411988194444405</v>
      </c>
      <c r="D1320">
        <v>57.767000000000003</v>
      </c>
      <c r="E1320">
        <v>0</v>
      </c>
      <c r="F1320">
        <v>0</v>
      </c>
      <c r="G1320">
        <f t="shared" si="40"/>
        <v>128706</v>
      </c>
      <c r="H1320">
        <f t="shared" si="41"/>
        <v>126232</v>
      </c>
      <c r="I1320">
        <v>2</v>
      </c>
      <c r="J1320">
        <v>2474</v>
      </c>
      <c r="K1320">
        <v>5</v>
      </c>
      <c r="L1320">
        <v>126232</v>
      </c>
      <c r="M1320">
        <v>0</v>
      </c>
      <c r="N1320">
        <v>0</v>
      </c>
      <c r="O1320">
        <v>0</v>
      </c>
      <c r="P1320">
        <v>0</v>
      </c>
      <c r="Q1320">
        <v>3</v>
      </c>
      <c r="R1320">
        <v>180988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</row>
    <row r="1321" spans="1:24" x14ac:dyDescent="0.25">
      <c r="A1321" s="2">
        <v>11032</v>
      </c>
      <c r="B1321">
        <v>29.951483638888799</v>
      </c>
      <c r="C1321">
        <v>-85.429767749999996</v>
      </c>
      <c r="D1321">
        <v>53.213000000000001</v>
      </c>
      <c r="E1321">
        <v>1</v>
      </c>
      <c r="F1321">
        <v>183132</v>
      </c>
      <c r="G1321">
        <f t="shared" si="40"/>
        <v>126047</v>
      </c>
      <c r="H1321">
        <f t="shared" si="41"/>
        <v>126047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5</v>
      </c>
      <c r="P1321">
        <v>126047</v>
      </c>
      <c r="Q1321">
        <v>0</v>
      </c>
      <c r="R1321">
        <v>0</v>
      </c>
      <c r="S1321">
        <v>1</v>
      </c>
      <c r="T1321">
        <v>111225</v>
      </c>
      <c r="U1321">
        <v>0</v>
      </c>
      <c r="V1321">
        <v>0</v>
      </c>
      <c r="W1321">
        <v>0</v>
      </c>
      <c r="X1321">
        <v>0</v>
      </c>
    </row>
    <row r="1322" spans="1:24" x14ac:dyDescent="0.25">
      <c r="A1322" s="2">
        <v>11042</v>
      </c>
      <c r="B1322">
        <v>29.952101583333299</v>
      </c>
      <c r="C1322">
        <v>-85.429662138888801</v>
      </c>
      <c r="D1322">
        <v>53.113</v>
      </c>
      <c r="E1322">
        <v>1</v>
      </c>
      <c r="F1322">
        <v>311031</v>
      </c>
      <c r="G1322">
        <f t="shared" si="40"/>
        <v>125882</v>
      </c>
      <c r="H1322">
        <f t="shared" si="41"/>
        <v>125882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5</v>
      </c>
      <c r="P1322">
        <v>125882</v>
      </c>
      <c r="Q1322">
        <v>0</v>
      </c>
      <c r="R1322">
        <v>0</v>
      </c>
      <c r="S1322">
        <v>1</v>
      </c>
      <c r="T1322">
        <v>72730</v>
      </c>
      <c r="U1322">
        <v>0</v>
      </c>
      <c r="V1322">
        <v>0</v>
      </c>
      <c r="W1322">
        <v>0</v>
      </c>
      <c r="X1322">
        <v>0</v>
      </c>
    </row>
    <row r="1323" spans="1:24" x14ac:dyDescent="0.25">
      <c r="A1323" s="2">
        <v>12507</v>
      </c>
      <c r="B1323">
        <v>29.947945499999999</v>
      </c>
      <c r="C1323">
        <v>-85.417299611111105</v>
      </c>
      <c r="D1323">
        <v>55.226999999999997</v>
      </c>
      <c r="E1323">
        <v>0</v>
      </c>
      <c r="F1323">
        <v>0</v>
      </c>
      <c r="G1323">
        <f t="shared" si="40"/>
        <v>143118</v>
      </c>
      <c r="H1323">
        <f t="shared" si="41"/>
        <v>125812</v>
      </c>
      <c r="I1323">
        <v>7</v>
      </c>
      <c r="J1323">
        <v>17306</v>
      </c>
      <c r="K1323">
        <v>3</v>
      </c>
      <c r="L1323">
        <v>76319</v>
      </c>
      <c r="M1323">
        <v>1</v>
      </c>
      <c r="N1323">
        <v>49493</v>
      </c>
      <c r="O1323">
        <v>0</v>
      </c>
      <c r="P1323">
        <v>0</v>
      </c>
      <c r="Q1323">
        <v>3</v>
      </c>
      <c r="R1323">
        <v>244515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</row>
    <row r="1324" spans="1:24" x14ac:dyDescent="0.25">
      <c r="A1324" s="2">
        <v>13656</v>
      </c>
      <c r="B1324">
        <v>29.944449027777701</v>
      </c>
      <c r="C1324">
        <v>-85.412218388888803</v>
      </c>
      <c r="D1324">
        <v>57.767000000000003</v>
      </c>
      <c r="E1324">
        <v>0</v>
      </c>
      <c r="F1324">
        <v>0</v>
      </c>
      <c r="G1324">
        <f t="shared" si="40"/>
        <v>142302</v>
      </c>
      <c r="H1324">
        <f t="shared" si="41"/>
        <v>125520</v>
      </c>
      <c r="I1324">
        <v>8</v>
      </c>
      <c r="J1324">
        <v>16782</v>
      </c>
      <c r="K1324">
        <v>3</v>
      </c>
      <c r="L1324">
        <v>100654</v>
      </c>
      <c r="M1324">
        <v>1</v>
      </c>
      <c r="N1324">
        <v>24866</v>
      </c>
      <c r="O1324">
        <v>0</v>
      </c>
      <c r="P1324">
        <v>0</v>
      </c>
      <c r="Q1324">
        <v>1</v>
      </c>
      <c r="R1324">
        <v>33636</v>
      </c>
      <c r="S1324">
        <v>1</v>
      </c>
      <c r="T1324">
        <v>195602</v>
      </c>
      <c r="U1324">
        <v>0</v>
      </c>
      <c r="V1324">
        <v>0</v>
      </c>
      <c r="W1324">
        <v>0</v>
      </c>
      <c r="X1324">
        <v>0</v>
      </c>
    </row>
    <row r="1325" spans="1:24" x14ac:dyDescent="0.25">
      <c r="A1325" s="2">
        <v>13702</v>
      </c>
      <c r="B1325">
        <v>29.944686222222199</v>
      </c>
      <c r="C1325">
        <v>-85.412173999999993</v>
      </c>
      <c r="D1325">
        <v>57.767000000000003</v>
      </c>
      <c r="E1325">
        <v>0</v>
      </c>
      <c r="F1325">
        <v>0</v>
      </c>
      <c r="G1325">
        <f t="shared" si="40"/>
        <v>131529</v>
      </c>
      <c r="H1325">
        <f t="shared" si="41"/>
        <v>125445</v>
      </c>
      <c r="I1325">
        <v>3</v>
      </c>
      <c r="J1325">
        <v>6084</v>
      </c>
      <c r="K1325">
        <v>4</v>
      </c>
      <c r="L1325">
        <v>110820</v>
      </c>
      <c r="M1325">
        <v>1</v>
      </c>
      <c r="N1325">
        <v>14625</v>
      </c>
      <c r="O1325">
        <v>0</v>
      </c>
      <c r="P1325">
        <v>0</v>
      </c>
      <c r="Q1325">
        <v>5</v>
      </c>
      <c r="R1325">
        <v>176359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</row>
    <row r="1326" spans="1:24" x14ac:dyDescent="0.25">
      <c r="A1326" s="2">
        <v>16226</v>
      </c>
      <c r="B1326">
        <v>29.942266499999999</v>
      </c>
      <c r="C1326">
        <v>-85.399746222222205</v>
      </c>
      <c r="D1326">
        <v>26.856000000000002</v>
      </c>
      <c r="E1326">
        <v>0</v>
      </c>
      <c r="F1326">
        <v>0</v>
      </c>
      <c r="G1326">
        <f t="shared" si="40"/>
        <v>137712</v>
      </c>
      <c r="H1326">
        <f t="shared" si="41"/>
        <v>125358</v>
      </c>
      <c r="I1326">
        <v>4</v>
      </c>
      <c r="J1326">
        <v>12354</v>
      </c>
      <c r="K1326">
        <v>2</v>
      </c>
      <c r="L1326">
        <v>118800</v>
      </c>
      <c r="M1326">
        <v>0</v>
      </c>
      <c r="N1326">
        <v>0</v>
      </c>
      <c r="O1326">
        <v>1</v>
      </c>
      <c r="P1326">
        <v>6558</v>
      </c>
      <c r="Q1326">
        <v>3</v>
      </c>
      <c r="R1326">
        <v>208115</v>
      </c>
      <c r="S1326">
        <v>0</v>
      </c>
      <c r="T1326">
        <v>0</v>
      </c>
      <c r="U1326">
        <v>1</v>
      </c>
      <c r="V1326">
        <v>345526</v>
      </c>
      <c r="W1326">
        <v>0</v>
      </c>
      <c r="X1326">
        <v>0</v>
      </c>
    </row>
    <row r="1327" spans="1:24" x14ac:dyDescent="0.25">
      <c r="A1327" s="2">
        <v>11783</v>
      </c>
      <c r="B1327">
        <v>29.9526865833333</v>
      </c>
      <c r="C1327">
        <v>-85.421330472222195</v>
      </c>
      <c r="D1327">
        <v>54.040999999999997</v>
      </c>
      <c r="E1327">
        <v>2</v>
      </c>
      <c r="F1327">
        <v>47901</v>
      </c>
      <c r="G1327">
        <f t="shared" si="40"/>
        <v>152344</v>
      </c>
      <c r="H1327">
        <f t="shared" si="41"/>
        <v>125010</v>
      </c>
      <c r="I1327">
        <v>7</v>
      </c>
      <c r="J1327">
        <v>27334</v>
      </c>
      <c r="K1327">
        <v>1</v>
      </c>
      <c r="L1327">
        <v>70434</v>
      </c>
      <c r="M1327">
        <v>0</v>
      </c>
      <c r="N1327">
        <v>0</v>
      </c>
      <c r="O1327">
        <v>1</v>
      </c>
      <c r="P1327">
        <v>54576</v>
      </c>
      <c r="Q1327">
        <v>9</v>
      </c>
      <c r="R1327">
        <v>235282</v>
      </c>
      <c r="S1327">
        <v>0</v>
      </c>
      <c r="T1327">
        <v>0</v>
      </c>
      <c r="U1327">
        <v>0</v>
      </c>
      <c r="V1327">
        <v>0</v>
      </c>
      <c r="W1327">
        <v>1</v>
      </c>
      <c r="X1327">
        <v>3266</v>
      </c>
    </row>
    <row r="1328" spans="1:24" x14ac:dyDescent="0.25">
      <c r="A1328" s="2">
        <v>11393</v>
      </c>
      <c r="B1328">
        <v>29.952766194444401</v>
      </c>
      <c r="C1328">
        <v>-85.425570194444404</v>
      </c>
      <c r="D1328">
        <v>53.273000000000003</v>
      </c>
      <c r="E1328">
        <v>0</v>
      </c>
      <c r="F1328">
        <v>0</v>
      </c>
      <c r="G1328">
        <f t="shared" si="40"/>
        <v>154407</v>
      </c>
      <c r="H1328">
        <f t="shared" si="41"/>
        <v>124949</v>
      </c>
      <c r="I1328">
        <v>7</v>
      </c>
      <c r="J1328">
        <v>29458</v>
      </c>
      <c r="K1328">
        <v>1</v>
      </c>
      <c r="L1328">
        <v>82828</v>
      </c>
      <c r="M1328">
        <v>2</v>
      </c>
      <c r="N1328">
        <v>42121</v>
      </c>
      <c r="O1328">
        <v>0</v>
      </c>
      <c r="P1328">
        <v>0</v>
      </c>
      <c r="Q1328">
        <v>2</v>
      </c>
      <c r="R1328">
        <v>220931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</row>
    <row r="1329" spans="1:24" x14ac:dyDescent="0.25">
      <c r="A1329" s="2">
        <v>12984</v>
      </c>
      <c r="B1329">
        <v>29.948109861111099</v>
      </c>
      <c r="C1329">
        <v>-85.418615500000001</v>
      </c>
      <c r="D1329">
        <v>57.375999999999998</v>
      </c>
      <c r="E1329">
        <v>0</v>
      </c>
      <c r="F1329">
        <v>0</v>
      </c>
      <c r="G1329">
        <f t="shared" si="40"/>
        <v>124903</v>
      </c>
      <c r="H1329">
        <f t="shared" si="41"/>
        <v>124903</v>
      </c>
      <c r="I1329">
        <v>0</v>
      </c>
      <c r="J1329">
        <v>0</v>
      </c>
      <c r="K1329">
        <v>1</v>
      </c>
      <c r="L1329">
        <v>43312</v>
      </c>
      <c r="M1329">
        <v>1</v>
      </c>
      <c r="N1329">
        <v>52164</v>
      </c>
      <c r="O1329">
        <v>1</v>
      </c>
      <c r="P1329">
        <v>29427</v>
      </c>
      <c r="Q1329">
        <v>3</v>
      </c>
      <c r="R1329">
        <v>81019</v>
      </c>
      <c r="S1329">
        <v>2</v>
      </c>
      <c r="T1329">
        <v>33303</v>
      </c>
      <c r="U1329">
        <v>0</v>
      </c>
      <c r="V1329">
        <v>0</v>
      </c>
      <c r="W1329">
        <v>0</v>
      </c>
      <c r="X1329">
        <v>0</v>
      </c>
    </row>
    <row r="1330" spans="1:24" x14ac:dyDescent="0.25">
      <c r="A1330" s="2">
        <v>12244</v>
      </c>
      <c r="B1330">
        <v>29.948696000000002</v>
      </c>
      <c r="C1330">
        <v>-85.419960055555507</v>
      </c>
      <c r="D1330">
        <v>55.427</v>
      </c>
      <c r="E1330">
        <v>0</v>
      </c>
      <c r="F1330">
        <v>0</v>
      </c>
      <c r="G1330">
        <f t="shared" si="40"/>
        <v>124580</v>
      </c>
      <c r="H1330">
        <f t="shared" si="41"/>
        <v>124580</v>
      </c>
      <c r="I1330">
        <v>0</v>
      </c>
      <c r="J1330">
        <v>0</v>
      </c>
      <c r="K1330">
        <v>0</v>
      </c>
      <c r="L1330">
        <v>0</v>
      </c>
      <c r="M1330">
        <v>1</v>
      </c>
      <c r="N1330">
        <v>14744</v>
      </c>
      <c r="O1330">
        <v>4</v>
      </c>
      <c r="P1330">
        <v>109836</v>
      </c>
      <c r="Q1330">
        <v>3</v>
      </c>
      <c r="R1330">
        <v>19940</v>
      </c>
      <c r="S1330">
        <v>1</v>
      </c>
      <c r="T1330">
        <v>77459</v>
      </c>
      <c r="U1330">
        <v>0</v>
      </c>
      <c r="V1330">
        <v>0</v>
      </c>
      <c r="W1330">
        <v>1</v>
      </c>
      <c r="X1330">
        <v>3627</v>
      </c>
    </row>
    <row r="1331" spans="1:24" x14ac:dyDescent="0.25">
      <c r="A1331" s="2">
        <v>12506</v>
      </c>
      <c r="B1331">
        <v>29.947885972222199</v>
      </c>
      <c r="C1331">
        <v>-85.417340999999993</v>
      </c>
      <c r="D1331">
        <v>55.226999999999997</v>
      </c>
      <c r="E1331">
        <v>0</v>
      </c>
      <c r="F1331">
        <v>0</v>
      </c>
      <c r="G1331">
        <f t="shared" si="40"/>
        <v>144238</v>
      </c>
      <c r="H1331">
        <f t="shared" si="41"/>
        <v>124514</v>
      </c>
      <c r="I1331">
        <v>8</v>
      </c>
      <c r="J1331">
        <v>19724</v>
      </c>
      <c r="K1331">
        <v>3</v>
      </c>
      <c r="L1331">
        <v>76383</v>
      </c>
      <c r="M1331">
        <v>1</v>
      </c>
      <c r="N1331">
        <v>48131</v>
      </c>
      <c r="O1331">
        <v>0</v>
      </c>
      <c r="P1331">
        <v>0</v>
      </c>
      <c r="Q1331">
        <v>3</v>
      </c>
      <c r="R1331">
        <v>274776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</row>
    <row r="1332" spans="1:24" x14ac:dyDescent="0.25">
      <c r="A1332" s="2">
        <v>14227</v>
      </c>
      <c r="B1332">
        <v>29.941092611111099</v>
      </c>
      <c r="C1332">
        <v>-85.408955111111098</v>
      </c>
      <c r="D1332">
        <v>51.616999999999997</v>
      </c>
      <c r="E1332">
        <v>1</v>
      </c>
      <c r="F1332">
        <v>115687</v>
      </c>
      <c r="G1332">
        <f t="shared" si="40"/>
        <v>124438</v>
      </c>
      <c r="H1332">
        <f t="shared" si="41"/>
        <v>124438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1</v>
      </c>
      <c r="P1332">
        <v>124438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</row>
    <row r="1333" spans="1:24" x14ac:dyDescent="0.25">
      <c r="A1333" s="2">
        <v>12840</v>
      </c>
      <c r="B1333">
        <v>29.947038055555499</v>
      </c>
      <c r="C1333">
        <v>-85.418964055555506</v>
      </c>
      <c r="D1333">
        <v>54.439</v>
      </c>
      <c r="E1333">
        <v>1</v>
      </c>
      <c r="F1333">
        <v>4248</v>
      </c>
      <c r="G1333">
        <f t="shared" si="40"/>
        <v>124334</v>
      </c>
      <c r="H1333">
        <f t="shared" si="41"/>
        <v>124334</v>
      </c>
      <c r="I1333">
        <v>0</v>
      </c>
      <c r="J1333">
        <v>0</v>
      </c>
      <c r="K1333">
        <v>1</v>
      </c>
      <c r="L1333">
        <v>43223</v>
      </c>
      <c r="M1333">
        <v>1</v>
      </c>
      <c r="N1333">
        <v>29135</v>
      </c>
      <c r="O1333">
        <v>2</v>
      </c>
      <c r="P1333">
        <v>51976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</row>
    <row r="1334" spans="1:24" x14ac:dyDescent="0.25">
      <c r="A1334">
        <v>12253</v>
      </c>
      <c r="B1334">
        <v>29.949909972222201</v>
      </c>
      <c r="C1334">
        <v>-85.419093944444398</v>
      </c>
      <c r="D1334">
        <v>55.326999999999998</v>
      </c>
      <c r="E1334">
        <v>1</v>
      </c>
      <c r="F1334">
        <v>38036</v>
      </c>
      <c r="G1334">
        <f t="shared" si="40"/>
        <v>12974</v>
      </c>
      <c r="H1334">
        <f t="shared" si="41"/>
        <v>0</v>
      </c>
      <c r="I1334">
        <v>6</v>
      </c>
      <c r="J1334">
        <v>12974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10</v>
      </c>
      <c r="R1334">
        <v>375764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</row>
    <row r="1335" spans="1:24" x14ac:dyDescent="0.25">
      <c r="A1335" s="2">
        <v>13370</v>
      </c>
      <c r="B1335">
        <v>29.942899388888801</v>
      </c>
      <c r="C1335">
        <v>-85.410361972222205</v>
      </c>
      <c r="D1335">
        <v>55.171999999999997</v>
      </c>
      <c r="E1335">
        <v>1</v>
      </c>
      <c r="F1335">
        <v>69571</v>
      </c>
      <c r="G1335">
        <f t="shared" si="40"/>
        <v>124263</v>
      </c>
      <c r="H1335">
        <f t="shared" si="41"/>
        <v>124263</v>
      </c>
      <c r="I1335">
        <v>0</v>
      </c>
      <c r="J1335">
        <v>0</v>
      </c>
      <c r="K1335">
        <v>0</v>
      </c>
      <c r="L1335">
        <v>0</v>
      </c>
      <c r="M1335">
        <v>1</v>
      </c>
      <c r="N1335">
        <v>42265</v>
      </c>
      <c r="O1335">
        <v>2</v>
      </c>
      <c r="P1335">
        <v>81998</v>
      </c>
      <c r="Q1335">
        <v>0</v>
      </c>
      <c r="R1335">
        <v>0</v>
      </c>
      <c r="S1335">
        <v>1</v>
      </c>
      <c r="T1335">
        <v>105017</v>
      </c>
      <c r="U1335">
        <v>0</v>
      </c>
      <c r="V1335">
        <v>0</v>
      </c>
      <c r="W1335">
        <v>0</v>
      </c>
      <c r="X1335">
        <v>0</v>
      </c>
    </row>
    <row r="1336" spans="1:24" x14ac:dyDescent="0.25">
      <c r="A1336" s="2">
        <v>12192</v>
      </c>
      <c r="B1336">
        <v>29.949476611111098</v>
      </c>
      <c r="C1336">
        <v>-85.420042027777697</v>
      </c>
      <c r="D1336">
        <v>55.326999999999998</v>
      </c>
      <c r="E1336">
        <v>0</v>
      </c>
      <c r="F1336">
        <v>0</v>
      </c>
      <c r="G1336">
        <f t="shared" si="40"/>
        <v>127470</v>
      </c>
      <c r="H1336">
        <f t="shared" si="41"/>
        <v>124162</v>
      </c>
      <c r="I1336">
        <v>3</v>
      </c>
      <c r="J1336">
        <v>3308</v>
      </c>
      <c r="K1336">
        <v>5</v>
      </c>
      <c r="L1336">
        <v>124162</v>
      </c>
      <c r="M1336">
        <v>0</v>
      </c>
      <c r="N1336">
        <v>0</v>
      </c>
      <c r="O1336">
        <v>0</v>
      </c>
      <c r="P1336">
        <v>0</v>
      </c>
      <c r="Q1336">
        <v>5</v>
      </c>
      <c r="R1336">
        <v>349951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</row>
    <row r="1337" spans="1:24" x14ac:dyDescent="0.25">
      <c r="A1337" s="2">
        <v>12462</v>
      </c>
      <c r="B1337">
        <v>29.947576472222199</v>
      </c>
      <c r="C1337">
        <v>-85.418203472222203</v>
      </c>
      <c r="D1337">
        <v>55.226999999999997</v>
      </c>
      <c r="E1337">
        <v>0</v>
      </c>
      <c r="F1337">
        <v>0</v>
      </c>
      <c r="G1337">
        <f t="shared" si="40"/>
        <v>124118</v>
      </c>
      <c r="H1337">
        <f t="shared" si="41"/>
        <v>124118</v>
      </c>
      <c r="I1337">
        <v>0</v>
      </c>
      <c r="J1337">
        <v>0</v>
      </c>
      <c r="K1337">
        <v>3</v>
      </c>
      <c r="L1337">
        <v>74315</v>
      </c>
      <c r="M1337">
        <v>1</v>
      </c>
      <c r="N1337">
        <v>24027</v>
      </c>
      <c r="O1337">
        <v>1</v>
      </c>
      <c r="P1337">
        <v>25776</v>
      </c>
      <c r="Q1337">
        <v>0</v>
      </c>
      <c r="R1337">
        <v>0</v>
      </c>
      <c r="S1337">
        <v>2</v>
      </c>
      <c r="T1337">
        <v>125636</v>
      </c>
      <c r="U1337">
        <v>0</v>
      </c>
      <c r="V1337">
        <v>0</v>
      </c>
      <c r="W1337">
        <v>0</v>
      </c>
      <c r="X1337">
        <v>0</v>
      </c>
    </row>
    <row r="1338" spans="1:24" x14ac:dyDescent="0.25">
      <c r="A1338" s="2">
        <v>11045</v>
      </c>
      <c r="B1338">
        <v>29.9525168611111</v>
      </c>
      <c r="C1338">
        <v>-85.429375694444403</v>
      </c>
      <c r="D1338">
        <v>53.113</v>
      </c>
      <c r="E1338">
        <v>1</v>
      </c>
      <c r="F1338">
        <v>154905</v>
      </c>
      <c r="G1338">
        <f t="shared" si="40"/>
        <v>124114</v>
      </c>
      <c r="H1338">
        <f t="shared" si="41"/>
        <v>124114</v>
      </c>
      <c r="I1338">
        <v>0</v>
      </c>
      <c r="J1338">
        <v>0</v>
      </c>
      <c r="K1338">
        <v>1</v>
      </c>
      <c r="L1338">
        <v>6168</v>
      </c>
      <c r="M1338">
        <v>0</v>
      </c>
      <c r="N1338">
        <v>0</v>
      </c>
      <c r="O1338">
        <v>3</v>
      </c>
      <c r="P1338">
        <v>117946</v>
      </c>
      <c r="Q1338">
        <v>0</v>
      </c>
      <c r="R1338">
        <v>0</v>
      </c>
      <c r="S1338">
        <v>1</v>
      </c>
      <c r="T1338">
        <v>87661</v>
      </c>
      <c r="U1338">
        <v>1</v>
      </c>
      <c r="V1338">
        <v>10386</v>
      </c>
      <c r="W1338">
        <v>0</v>
      </c>
      <c r="X1338">
        <v>0</v>
      </c>
    </row>
    <row r="1339" spans="1:24" x14ac:dyDescent="0.25">
      <c r="A1339" s="2">
        <v>13298</v>
      </c>
      <c r="B1339">
        <v>29.9421332777777</v>
      </c>
      <c r="C1339">
        <v>-85.409630666666601</v>
      </c>
      <c r="D1339">
        <v>55.271999999999998</v>
      </c>
      <c r="E1339">
        <v>0</v>
      </c>
      <c r="F1339">
        <v>0</v>
      </c>
      <c r="G1339">
        <f t="shared" si="40"/>
        <v>131288</v>
      </c>
      <c r="H1339">
        <f t="shared" si="41"/>
        <v>124066</v>
      </c>
      <c r="I1339">
        <v>3</v>
      </c>
      <c r="J1339">
        <v>7222</v>
      </c>
      <c r="K1339">
        <v>0</v>
      </c>
      <c r="L1339">
        <v>0</v>
      </c>
      <c r="M1339">
        <v>1</v>
      </c>
      <c r="N1339">
        <v>124066</v>
      </c>
      <c r="O1339">
        <v>0</v>
      </c>
      <c r="P1339">
        <v>0</v>
      </c>
      <c r="Q1339">
        <v>1</v>
      </c>
      <c r="R1339">
        <v>130142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</row>
    <row r="1340" spans="1:24" x14ac:dyDescent="0.25">
      <c r="A1340">
        <v>12259</v>
      </c>
      <c r="B1340">
        <v>29.950718999999999</v>
      </c>
      <c r="C1340">
        <v>-85.418515472222197</v>
      </c>
      <c r="D1340">
        <v>55.326999999999998</v>
      </c>
      <c r="E1340">
        <v>0</v>
      </c>
      <c r="F1340">
        <v>0</v>
      </c>
      <c r="G1340">
        <f t="shared" si="40"/>
        <v>0</v>
      </c>
      <c r="H1340">
        <f t="shared" si="41"/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1</v>
      </c>
      <c r="R1340">
        <v>3810</v>
      </c>
      <c r="S1340">
        <v>0</v>
      </c>
      <c r="T1340">
        <v>0</v>
      </c>
      <c r="U1340">
        <v>1</v>
      </c>
      <c r="V1340">
        <v>1043807</v>
      </c>
      <c r="W1340">
        <v>0</v>
      </c>
      <c r="X1340">
        <v>0</v>
      </c>
    </row>
    <row r="1341" spans="1:24" x14ac:dyDescent="0.25">
      <c r="A1341">
        <v>12260</v>
      </c>
      <c r="B1341">
        <v>29.950846722222199</v>
      </c>
      <c r="C1341">
        <v>-85.418424250000001</v>
      </c>
      <c r="D1341">
        <v>55.427</v>
      </c>
      <c r="E1341">
        <v>0</v>
      </c>
      <c r="F1341">
        <v>0</v>
      </c>
      <c r="G1341">
        <f t="shared" si="40"/>
        <v>0</v>
      </c>
      <c r="H1341">
        <f t="shared" si="41"/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1</v>
      </c>
      <c r="R1341">
        <v>3062</v>
      </c>
      <c r="S1341">
        <v>0</v>
      </c>
      <c r="T1341">
        <v>0</v>
      </c>
      <c r="U1341">
        <v>1</v>
      </c>
      <c r="V1341">
        <v>1045514</v>
      </c>
      <c r="W1341">
        <v>0</v>
      </c>
      <c r="X1341">
        <v>0</v>
      </c>
    </row>
    <row r="1342" spans="1:24" x14ac:dyDescent="0.25">
      <c r="A1342">
        <v>12261</v>
      </c>
      <c r="B1342">
        <v>29.9508950833333</v>
      </c>
      <c r="C1342">
        <v>-85.418375222222195</v>
      </c>
      <c r="D1342">
        <v>55.326999999999998</v>
      </c>
      <c r="E1342">
        <v>0</v>
      </c>
      <c r="F1342">
        <v>0</v>
      </c>
      <c r="G1342">
        <f t="shared" si="40"/>
        <v>0</v>
      </c>
      <c r="H1342">
        <f t="shared" si="41"/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1</v>
      </c>
      <c r="R1342">
        <v>1846</v>
      </c>
      <c r="S1342">
        <v>0</v>
      </c>
      <c r="T1342">
        <v>0</v>
      </c>
      <c r="U1342">
        <v>1</v>
      </c>
      <c r="V1342">
        <v>1046730</v>
      </c>
      <c r="W1342">
        <v>0</v>
      </c>
      <c r="X1342">
        <v>0</v>
      </c>
    </row>
    <row r="1343" spans="1:24" x14ac:dyDescent="0.25">
      <c r="A1343">
        <v>12262</v>
      </c>
      <c r="B1343">
        <v>29.9507129166666</v>
      </c>
      <c r="C1343">
        <v>-85.418178888888804</v>
      </c>
      <c r="D1343">
        <v>55.226999999999997</v>
      </c>
      <c r="E1343">
        <v>0</v>
      </c>
      <c r="F1343">
        <v>0</v>
      </c>
      <c r="G1343">
        <f t="shared" si="40"/>
        <v>0</v>
      </c>
      <c r="H1343">
        <f t="shared" si="41"/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1</v>
      </c>
      <c r="V1343">
        <v>1048576</v>
      </c>
      <c r="W1343">
        <v>0</v>
      </c>
      <c r="X1343">
        <v>0</v>
      </c>
    </row>
    <row r="1344" spans="1:24" x14ac:dyDescent="0.25">
      <c r="A1344">
        <v>12263</v>
      </c>
      <c r="B1344">
        <v>29.9505981388888</v>
      </c>
      <c r="C1344">
        <v>-85.4182753611111</v>
      </c>
      <c r="D1344">
        <v>55.226999999999997</v>
      </c>
      <c r="E1344">
        <v>0</v>
      </c>
      <c r="F1344">
        <v>0</v>
      </c>
      <c r="G1344">
        <f t="shared" si="40"/>
        <v>0</v>
      </c>
      <c r="H1344">
        <f t="shared" si="41"/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1</v>
      </c>
      <c r="V1344">
        <v>1047932</v>
      </c>
      <c r="W1344">
        <v>0</v>
      </c>
      <c r="X1344">
        <v>0</v>
      </c>
    </row>
    <row r="1345" spans="1:24" x14ac:dyDescent="0.25">
      <c r="A1345" s="2">
        <v>11844</v>
      </c>
      <c r="B1345">
        <v>29.9520801388888</v>
      </c>
      <c r="C1345">
        <v>-85.421471499999996</v>
      </c>
      <c r="D1345">
        <v>54.040999999999997</v>
      </c>
      <c r="E1345">
        <v>0</v>
      </c>
      <c r="F1345">
        <v>0</v>
      </c>
      <c r="G1345">
        <f t="shared" si="40"/>
        <v>137603</v>
      </c>
      <c r="H1345">
        <f t="shared" si="41"/>
        <v>124055</v>
      </c>
      <c r="I1345">
        <v>6</v>
      </c>
      <c r="J1345">
        <v>13548</v>
      </c>
      <c r="K1345">
        <v>0</v>
      </c>
      <c r="L1345">
        <v>0</v>
      </c>
      <c r="M1345">
        <v>2</v>
      </c>
      <c r="N1345">
        <v>124055</v>
      </c>
      <c r="O1345">
        <v>0</v>
      </c>
      <c r="P1345">
        <v>0</v>
      </c>
      <c r="Q1345">
        <v>3</v>
      </c>
      <c r="R1345">
        <v>325931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</row>
    <row r="1346" spans="1:24" x14ac:dyDescent="0.25">
      <c r="A1346" s="2">
        <v>14453</v>
      </c>
      <c r="B1346">
        <v>29.939113694444401</v>
      </c>
      <c r="C1346">
        <v>-85.399237416666594</v>
      </c>
      <c r="D1346">
        <v>22.423999999999999</v>
      </c>
      <c r="E1346">
        <v>0</v>
      </c>
      <c r="F1346">
        <v>0</v>
      </c>
      <c r="G1346">
        <f t="shared" si="40"/>
        <v>124041</v>
      </c>
      <c r="H1346">
        <f t="shared" si="41"/>
        <v>124041</v>
      </c>
      <c r="I1346">
        <v>0</v>
      </c>
      <c r="J1346">
        <v>0</v>
      </c>
      <c r="K1346">
        <v>3</v>
      </c>
      <c r="L1346">
        <v>67345</v>
      </c>
      <c r="M1346">
        <v>2</v>
      </c>
      <c r="N1346">
        <v>56696</v>
      </c>
      <c r="O1346">
        <v>0</v>
      </c>
      <c r="P1346">
        <v>0</v>
      </c>
      <c r="Q1346">
        <v>2</v>
      </c>
      <c r="R1346">
        <v>22157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</row>
    <row r="1347" spans="1:24" x14ac:dyDescent="0.25">
      <c r="A1347" s="2">
        <v>11639</v>
      </c>
      <c r="B1347">
        <v>29.951398777777701</v>
      </c>
      <c r="C1347">
        <v>-85.420825249999993</v>
      </c>
      <c r="D1347">
        <v>47.610999999999997</v>
      </c>
      <c r="E1347">
        <v>1</v>
      </c>
      <c r="F1347">
        <v>219898</v>
      </c>
      <c r="G1347">
        <f t="shared" ref="G1347:G1410" si="42">J1347+L1347+N1347+P1347</f>
        <v>124013</v>
      </c>
      <c r="H1347">
        <f t="shared" ref="H1347:H1410" si="43">G1347-J1347</f>
        <v>124013</v>
      </c>
      <c r="I1347">
        <v>0</v>
      </c>
      <c r="J1347">
        <v>0</v>
      </c>
      <c r="K1347">
        <v>2</v>
      </c>
      <c r="L1347">
        <v>90033</v>
      </c>
      <c r="M1347">
        <v>1</v>
      </c>
      <c r="N1347">
        <v>33980</v>
      </c>
      <c r="O1347">
        <v>0</v>
      </c>
      <c r="P1347">
        <v>0</v>
      </c>
      <c r="Q1347">
        <v>4</v>
      </c>
      <c r="R1347">
        <v>70548</v>
      </c>
      <c r="S1347">
        <v>1</v>
      </c>
      <c r="T1347">
        <v>67333</v>
      </c>
      <c r="U1347">
        <v>0</v>
      </c>
      <c r="V1347">
        <v>0</v>
      </c>
      <c r="W1347">
        <v>0</v>
      </c>
      <c r="X1347">
        <v>0</v>
      </c>
    </row>
    <row r="1348" spans="1:24" x14ac:dyDescent="0.25">
      <c r="A1348" s="2">
        <v>15026</v>
      </c>
      <c r="B1348">
        <v>29.9418818055555</v>
      </c>
      <c r="C1348">
        <v>-85.405689805555497</v>
      </c>
      <c r="D1348">
        <v>21.896000000000001</v>
      </c>
      <c r="E1348">
        <v>0</v>
      </c>
      <c r="F1348">
        <v>0</v>
      </c>
      <c r="G1348">
        <f t="shared" si="42"/>
        <v>138993</v>
      </c>
      <c r="H1348">
        <f t="shared" si="43"/>
        <v>124006</v>
      </c>
      <c r="I1348">
        <v>5</v>
      </c>
      <c r="J1348">
        <v>14987</v>
      </c>
      <c r="K1348">
        <v>2</v>
      </c>
      <c r="L1348">
        <v>124006</v>
      </c>
      <c r="M1348">
        <v>0</v>
      </c>
      <c r="N1348">
        <v>0</v>
      </c>
      <c r="O1348">
        <v>0</v>
      </c>
      <c r="P1348">
        <v>0</v>
      </c>
      <c r="Q1348">
        <v>2</v>
      </c>
      <c r="R1348">
        <v>216144</v>
      </c>
      <c r="S1348">
        <v>0</v>
      </c>
      <c r="T1348">
        <v>0</v>
      </c>
      <c r="U1348">
        <v>1</v>
      </c>
      <c r="V1348">
        <v>171402</v>
      </c>
      <c r="W1348">
        <v>0</v>
      </c>
      <c r="X1348">
        <v>0</v>
      </c>
    </row>
    <row r="1349" spans="1:24" x14ac:dyDescent="0.25">
      <c r="A1349" s="2">
        <v>12441</v>
      </c>
      <c r="B1349">
        <v>29.94784675</v>
      </c>
      <c r="C1349">
        <v>-85.418330138888805</v>
      </c>
      <c r="D1349">
        <v>55.326999999999998</v>
      </c>
      <c r="E1349">
        <v>0</v>
      </c>
      <c r="F1349">
        <v>0</v>
      </c>
      <c r="G1349">
        <f t="shared" si="42"/>
        <v>123841</v>
      </c>
      <c r="H1349">
        <f t="shared" si="43"/>
        <v>123841</v>
      </c>
      <c r="I1349">
        <v>0</v>
      </c>
      <c r="J1349">
        <v>0</v>
      </c>
      <c r="K1349">
        <v>4</v>
      </c>
      <c r="L1349">
        <v>123841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1</v>
      </c>
      <c r="T1349">
        <v>144722</v>
      </c>
      <c r="U1349">
        <v>0</v>
      </c>
      <c r="V1349">
        <v>0</v>
      </c>
      <c r="W1349">
        <v>0</v>
      </c>
      <c r="X1349">
        <v>0</v>
      </c>
    </row>
    <row r="1350" spans="1:24" x14ac:dyDescent="0.25">
      <c r="A1350" s="2">
        <v>12402</v>
      </c>
      <c r="B1350">
        <v>29.9470181944444</v>
      </c>
      <c r="C1350">
        <v>-85.419240833333305</v>
      </c>
      <c r="D1350">
        <v>55.127000000000002</v>
      </c>
      <c r="E1350">
        <v>0</v>
      </c>
      <c r="F1350">
        <v>0</v>
      </c>
      <c r="G1350">
        <f t="shared" si="42"/>
        <v>123583</v>
      </c>
      <c r="H1350">
        <f t="shared" si="43"/>
        <v>123583</v>
      </c>
      <c r="I1350">
        <v>0</v>
      </c>
      <c r="J1350">
        <v>0</v>
      </c>
      <c r="K1350">
        <v>0</v>
      </c>
      <c r="L1350">
        <v>0</v>
      </c>
      <c r="M1350">
        <v>1</v>
      </c>
      <c r="N1350">
        <v>123583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</row>
    <row r="1351" spans="1:24" x14ac:dyDescent="0.25">
      <c r="A1351" s="2">
        <v>13792</v>
      </c>
      <c r="B1351">
        <v>29.9454018333333</v>
      </c>
      <c r="C1351">
        <v>-85.415820194444393</v>
      </c>
      <c r="D1351">
        <v>57.767000000000003</v>
      </c>
      <c r="E1351">
        <v>0</v>
      </c>
      <c r="F1351">
        <v>0</v>
      </c>
      <c r="G1351">
        <f t="shared" si="42"/>
        <v>123555</v>
      </c>
      <c r="H1351">
        <f t="shared" si="43"/>
        <v>123555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4</v>
      </c>
      <c r="P1351">
        <v>123555</v>
      </c>
      <c r="Q1351">
        <v>1</v>
      </c>
      <c r="R1351">
        <v>35125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</row>
    <row r="1352" spans="1:24" x14ac:dyDescent="0.25">
      <c r="A1352" s="2">
        <v>15739</v>
      </c>
      <c r="B1352">
        <v>29.9375291666666</v>
      </c>
      <c r="C1352">
        <v>-85.400849500000007</v>
      </c>
      <c r="D1352">
        <v>19.248999999999999</v>
      </c>
      <c r="E1352">
        <v>0</v>
      </c>
      <c r="F1352">
        <v>0</v>
      </c>
      <c r="G1352">
        <f t="shared" si="42"/>
        <v>133117</v>
      </c>
      <c r="H1352">
        <f t="shared" si="43"/>
        <v>123380</v>
      </c>
      <c r="I1352">
        <v>6</v>
      </c>
      <c r="J1352">
        <v>9737</v>
      </c>
      <c r="K1352">
        <v>4</v>
      </c>
      <c r="L1352">
        <v>69490</v>
      </c>
      <c r="M1352">
        <v>0</v>
      </c>
      <c r="N1352">
        <v>0</v>
      </c>
      <c r="O1352">
        <v>3</v>
      </c>
      <c r="P1352">
        <v>53890</v>
      </c>
      <c r="Q1352">
        <v>4</v>
      </c>
      <c r="R1352">
        <v>211394</v>
      </c>
      <c r="S1352">
        <v>0</v>
      </c>
      <c r="T1352">
        <v>0</v>
      </c>
      <c r="U1352">
        <v>2</v>
      </c>
      <c r="V1352">
        <v>31099</v>
      </c>
      <c r="W1352">
        <v>0</v>
      </c>
      <c r="X1352">
        <v>0</v>
      </c>
    </row>
    <row r="1353" spans="1:24" x14ac:dyDescent="0.25">
      <c r="A1353" s="2">
        <v>11168</v>
      </c>
      <c r="B1353">
        <v>29.952821472222201</v>
      </c>
      <c r="C1353">
        <v>-85.4217130555555</v>
      </c>
      <c r="D1353">
        <v>53.372999999999998</v>
      </c>
      <c r="E1353">
        <v>3</v>
      </c>
      <c r="F1353">
        <v>335668</v>
      </c>
      <c r="G1353">
        <f t="shared" si="42"/>
        <v>129184</v>
      </c>
      <c r="H1353">
        <f t="shared" si="43"/>
        <v>123373</v>
      </c>
      <c r="I1353">
        <v>3</v>
      </c>
      <c r="J1353">
        <v>5811</v>
      </c>
      <c r="K1353">
        <v>2</v>
      </c>
      <c r="L1353">
        <v>123373</v>
      </c>
      <c r="M1353">
        <v>0</v>
      </c>
      <c r="N1353">
        <v>0</v>
      </c>
      <c r="O1353">
        <v>0</v>
      </c>
      <c r="P1353">
        <v>0</v>
      </c>
      <c r="Q1353">
        <v>4</v>
      </c>
      <c r="R1353">
        <v>121769</v>
      </c>
      <c r="S1353">
        <v>1</v>
      </c>
      <c r="T1353">
        <v>48338</v>
      </c>
      <c r="U1353">
        <v>0</v>
      </c>
      <c r="V1353">
        <v>0</v>
      </c>
      <c r="W1353">
        <v>1</v>
      </c>
      <c r="X1353">
        <v>4183</v>
      </c>
    </row>
    <row r="1354" spans="1:24" x14ac:dyDescent="0.25">
      <c r="A1354" s="2">
        <v>12817</v>
      </c>
      <c r="B1354">
        <v>29.947982638888799</v>
      </c>
      <c r="C1354">
        <v>-85.418377055555496</v>
      </c>
      <c r="D1354">
        <v>54.639000000000003</v>
      </c>
      <c r="E1354">
        <v>0</v>
      </c>
      <c r="F1354">
        <v>0</v>
      </c>
      <c r="G1354">
        <f t="shared" si="42"/>
        <v>123351</v>
      </c>
      <c r="H1354">
        <f t="shared" si="43"/>
        <v>123351</v>
      </c>
      <c r="I1354">
        <v>0</v>
      </c>
      <c r="J1354">
        <v>0</v>
      </c>
      <c r="K1354">
        <v>3</v>
      </c>
      <c r="L1354">
        <v>106186</v>
      </c>
      <c r="M1354">
        <v>1</v>
      </c>
      <c r="N1354">
        <v>17165</v>
      </c>
      <c r="O1354">
        <v>0</v>
      </c>
      <c r="P1354">
        <v>0</v>
      </c>
      <c r="Q1354">
        <v>0</v>
      </c>
      <c r="R1354">
        <v>0</v>
      </c>
      <c r="S1354">
        <v>1</v>
      </c>
      <c r="T1354">
        <v>143633</v>
      </c>
      <c r="U1354">
        <v>0</v>
      </c>
      <c r="V1354">
        <v>0</v>
      </c>
      <c r="W1354">
        <v>0</v>
      </c>
      <c r="X1354">
        <v>0</v>
      </c>
    </row>
    <row r="1355" spans="1:24" x14ac:dyDescent="0.25">
      <c r="A1355" s="2">
        <v>11714</v>
      </c>
      <c r="B1355">
        <v>29.950975166666598</v>
      </c>
      <c r="C1355">
        <v>-85.421833194444403</v>
      </c>
      <c r="D1355">
        <v>47.610999999999997</v>
      </c>
      <c r="E1355">
        <v>0</v>
      </c>
      <c r="F1355">
        <v>0</v>
      </c>
      <c r="G1355">
        <f t="shared" si="42"/>
        <v>125469</v>
      </c>
      <c r="H1355">
        <f t="shared" si="43"/>
        <v>123348</v>
      </c>
      <c r="I1355">
        <v>1</v>
      </c>
      <c r="J1355">
        <v>2121</v>
      </c>
      <c r="K1355">
        <v>2</v>
      </c>
      <c r="L1355">
        <v>75922</v>
      </c>
      <c r="M1355">
        <v>1</v>
      </c>
      <c r="N1355">
        <v>47426</v>
      </c>
      <c r="O1355">
        <v>0</v>
      </c>
      <c r="P1355">
        <v>0</v>
      </c>
      <c r="Q1355">
        <v>3</v>
      </c>
      <c r="R1355">
        <v>195731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</row>
    <row r="1356" spans="1:24" x14ac:dyDescent="0.25">
      <c r="A1356" s="2">
        <v>11221</v>
      </c>
      <c r="B1356">
        <v>29.952658444444399</v>
      </c>
      <c r="C1356">
        <v>-85.422423277777696</v>
      </c>
      <c r="D1356">
        <v>53.372999999999998</v>
      </c>
      <c r="E1356">
        <v>1</v>
      </c>
      <c r="F1356">
        <v>321205</v>
      </c>
      <c r="G1356">
        <f t="shared" si="42"/>
        <v>123229</v>
      </c>
      <c r="H1356">
        <f t="shared" si="43"/>
        <v>123229</v>
      </c>
      <c r="I1356">
        <v>0</v>
      </c>
      <c r="J1356">
        <v>0</v>
      </c>
      <c r="K1356">
        <v>1</v>
      </c>
      <c r="L1356">
        <v>68464</v>
      </c>
      <c r="M1356">
        <v>1</v>
      </c>
      <c r="N1356">
        <v>54765</v>
      </c>
      <c r="O1356">
        <v>0</v>
      </c>
      <c r="P1356">
        <v>0</v>
      </c>
      <c r="Q1356">
        <v>3</v>
      </c>
      <c r="R1356">
        <v>65956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</row>
    <row r="1357" spans="1:24" x14ac:dyDescent="0.25">
      <c r="A1357" s="2">
        <v>15862</v>
      </c>
      <c r="B1357">
        <v>29.939294555555499</v>
      </c>
      <c r="C1357">
        <v>-85.399263361111096</v>
      </c>
      <c r="D1357">
        <v>24.193000000000001</v>
      </c>
      <c r="E1357">
        <v>0</v>
      </c>
      <c r="F1357">
        <v>0</v>
      </c>
      <c r="G1357">
        <f t="shared" si="42"/>
        <v>125983</v>
      </c>
      <c r="H1357">
        <f t="shared" si="43"/>
        <v>123074</v>
      </c>
      <c r="I1357">
        <v>2</v>
      </c>
      <c r="J1357">
        <v>2909</v>
      </c>
      <c r="K1357">
        <v>5</v>
      </c>
      <c r="L1357">
        <v>113754</v>
      </c>
      <c r="M1357">
        <v>3</v>
      </c>
      <c r="N1357">
        <v>9320</v>
      </c>
      <c r="O1357">
        <v>0</v>
      </c>
      <c r="P1357">
        <v>0</v>
      </c>
      <c r="Q1357">
        <v>5</v>
      </c>
      <c r="R1357">
        <v>84521</v>
      </c>
      <c r="S1357">
        <v>0</v>
      </c>
      <c r="T1357">
        <v>0</v>
      </c>
      <c r="U1357">
        <v>1</v>
      </c>
      <c r="V1357">
        <v>249259</v>
      </c>
      <c r="W1357">
        <v>0</v>
      </c>
      <c r="X1357">
        <v>0</v>
      </c>
    </row>
    <row r="1358" spans="1:24" x14ac:dyDescent="0.25">
      <c r="A1358" s="2">
        <v>13015</v>
      </c>
      <c r="B1358">
        <v>29.9456886388888</v>
      </c>
      <c r="C1358">
        <v>-85.408921194444403</v>
      </c>
      <c r="D1358">
        <v>57.767000000000003</v>
      </c>
      <c r="E1358">
        <v>0</v>
      </c>
      <c r="F1358">
        <v>0</v>
      </c>
      <c r="G1358">
        <f t="shared" si="42"/>
        <v>131624</v>
      </c>
      <c r="H1358">
        <f t="shared" si="43"/>
        <v>122973</v>
      </c>
      <c r="I1358">
        <v>3</v>
      </c>
      <c r="J1358">
        <v>8651</v>
      </c>
      <c r="K1358">
        <v>3</v>
      </c>
      <c r="L1358">
        <v>122973</v>
      </c>
      <c r="M1358">
        <v>0</v>
      </c>
      <c r="N1358">
        <v>0</v>
      </c>
      <c r="O1358">
        <v>0</v>
      </c>
      <c r="P1358">
        <v>0</v>
      </c>
      <c r="Q1358">
        <v>1</v>
      </c>
      <c r="R1358">
        <v>196249</v>
      </c>
      <c r="S1358">
        <v>0</v>
      </c>
      <c r="T1358">
        <v>0</v>
      </c>
      <c r="U1358">
        <v>2</v>
      </c>
      <c r="V1358">
        <v>224052</v>
      </c>
      <c r="W1358">
        <v>1</v>
      </c>
      <c r="X1358">
        <v>9585</v>
      </c>
    </row>
    <row r="1359" spans="1:24" x14ac:dyDescent="0.25">
      <c r="A1359" s="2">
        <v>12124</v>
      </c>
      <c r="B1359">
        <v>29.948253472222198</v>
      </c>
      <c r="C1359">
        <v>-85.421555194444394</v>
      </c>
      <c r="D1359">
        <v>50.264000000000003</v>
      </c>
      <c r="E1359">
        <v>1</v>
      </c>
      <c r="F1359">
        <v>26071</v>
      </c>
      <c r="G1359">
        <f t="shared" si="42"/>
        <v>122954</v>
      </c>
      <c r="H1359">
        <f t="shared" si="43"/>
        <v>122954</v>
      </c>
      <c r="I1359">
        <v>0</v>
      </c>
      <c r="J1359">
        <v>0</v>
      </c>
      <c r="K1359">
        <v>1</v>
      </c>
      <c r="L1359">
        <v>90881</v>
      </c>
      <c r="M1359">
        <v>0</v>
      </c>
      <c r="N1359">
        <v>0</v>
      </c>
      <c r="O1359">
        <v>1</v>
      </c>
      <c r="P1359">
        <v>32073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</row>
    <row r="1360" spans="1:24" x14ac:dyDescent="0.25">
      <c r="A1360" s="2">
        <v>13318</v>
      </c>
      <c r="B1360">
        <v>29.942422749999999</v>
      </c>
      <c r="C1360">
        <v>-85.410418694444402</v>
      </c>
      <c r="D1360">
        <v>55.271999999999998</v>
      </c>
      <c r="E1360">
        <v>0</v>
      </c>
      <c r="F1360">
        <v>0</v>
      </c>
      <c r="G1360">
        <f t="shared" si="42"/>
        <v>122762</v>
      </c>
      <c r="H1360">
        <f t="shared" si="43"/>
        <v>122762</v>
      </c>
      <c r="I1360">
        <v>0</v>
      </c>
      <c r="J1360">
        <v>0</v>
      </c>
      <c r="K1360">
        <v>0</v>
      </c>
      <c r="L1360">
        <v>0</v>
      </c>
      <c r="M1360">
        <v>1</v>
      </c>
      <c r="N1360">
        <v>122762</v>
      </c>
      <c r="O1360">
        <v>0</v>
      </c>
      <c r="P1360">
        <v>0</v>
      </c>
      <c r="Q1360">
        <v>0</v>
      </c>
      <c r="R1360">
        <v>0</v>
      </c>
      <c r="S1360">
        <v>1</v>
      </c>
      <c r="T1360">
        <v>70596</v>
      </c>
      <c r="U1360">
        <v>0</v>
      </c>
      <c r="V1360">
        <v>0</v>
      </c>
      <c r="W1360">
        <v>0</v>
      </c>
      <c r="X1360">
        <v>0</v>
      </c>
    </row>
    <row r="1361" spans="1:24" x14ac:dyDescent="0.25">
      <c r="A1361" s="2">
        <v>20433</v>
      </c>
      <c r="B1361">
        <v>29.933251388888799</v>
      </c>
      <c r="C1361">
        <v>-85.396844638888894</v>
      </c>
      <c r="D1361">
        <v>33.055</v>
      </c>
      <c r="E1361">
        <v>0</v>
      </c>
      <c r="F1361">
        <v>0</v>
      </c>
      <c r="G1361">
        <f t="shared" si="42"/>
        <v>132098</v>
      </c>
      <c r="H1361">
        <f t="shared" si="43"/>
        <v>122624</v>
      </c>
      <c r="I1361">
        <v>4</v>
      </c>
      <c r="J1361">
        <v>9474</v>
      </c>
      <c r="K1361">
        <v>3</v>
      </c>
      <c r="L1361">
        <v>90918</v>
      </c>
      <c r="M1361">
        <v>2</v>
      </c>
      <c r="N1361">
        <v>31706</v>
      </c>
      <c r="O1361">
        <v>0</v>
      </c>
      <c r="P1361">
        <v>0</v>
      </c>
      <c r="Q1361">
        <v>3</v>
      </c>
      <c r="R1361">
        <v>89381</v>
      </c>
      <c r="S1361">
        <v>1</v>
      </c>
      <c r="T1361">
        <v>58719</v>
      </c>
      <c r="U1361">
        <v>5</v>
      </c>
      <c r="V1361">
        <v>45614</v>
      </c>
      <c r="W1361">
        <v>0</v>
      </c>
      <c r="X1361">
        <v>0</v>
      </c>
    </row>
    <row r="1362" spans="1:24" x14ac:dyDescent="0.25">
      <c r="A1362" s="2">
        <v>11496</v>
      </c>
      <c r="B1362">
        <v>29.949428472222198</v>
      </c>
      <c r="C1362">
        <v>-85.424070666666594</v>
      </c>
      <c r="D1362">
        <v>47.610999999999997</v>
      </c>
      <c r="E1362">
        <v>0</v>
      </c>
      <c r="F1362">
        <v>0</v>
      </c>
      <c r="G1362">
        <f t="shared" si="42"/>
        <v>122552</v>
      </c>
      <c r="H1362">
        <f t="shared" si="43"/>
        <v>122552</v>
      </c>
      <c r="I1362">
        <v>0</v>
      </c>
      <c r="J1362">
        <v>0</v>
      </c>
      <c r="K1362">
        <v>1</v>
      </c>
      <c r="L1362">
        <v>21475</v>
      </c>
      <c r="M1362">
        <v>0</v>
      </c>
      <c r="N1362">
        <v>0</v>
      </c>
      <c r="O1362">
        <v>2</v>
      </c>
      <c r="P1362">
        <v>101077</v>
      </c>
      <c r="Q1362">
        <v>1</v>
      </c>
      <c r="R1362">
        <v>19970</v>
      </c>
      <c r="S1362">
        <v>0</v>
      </c>
      <c r="T1362">
        <v>0</v>
      </c>
      <c r="U1362">
        <v>1</v>
      </c>
      <c r="V1362">
        <v>89208</v>
      </c>
      <c r="W1362">
        <v>0</v>
      </c>
      <c r="X1362">
        <v>0</v>
      </c>
    </row>
    <row r="1363" spans="1:24" x14ac:dyDescent="0.25">
      <c r="A1363" s="2">
        <v>11236</v>
      </c>
      <c r="B1363">
        <v>29.953055750000001</v>
      </c>
      <c r="C1363">
        <v>-85.423594916666602</v>
      </c>
      <c r="D1363">
        <v>53.372999999999998</v>
      </c>
      <c r="E1363">
        <v>1</v>
      </c>
      <c r="F1363">
        <v>70997</v>
      </c>
      <c r="G1363">
        <f t="shared" si="42"/>
        <v>122460</v>
      </c>
      <c r="H1363">
        <f t="shared" si="43"/>
        <v>122460</v>
      </c>
      <c r="I1363">
        <v>0</v>
      </c>
      <c r="J1363">
        <v>0</v>
      </c>
      <c r="K1363">
        <v>2</v>
      </c>
      <c r="L1363">
        <v>106113</v>
      </c>
      <c r="M1363">
        <v>2</v>
      </c>
      <c r="N1363">
        <v>16347</v>
      </c>
      <c r="O1363">
        <v>0</v>
      </c>
      <c r="P1363">
        <v>0</v>
      </c>
      <c r="Q1363">
        <v>2</v>
      </c>
      <c r="R1363">
        <v>144340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</row>
    <row r="1364" spans="1:24" x14ac:dyDescent="0.25">
      <c r="A1364" s="2">
        <v>11178</v>
      </c>
      <c r="B1364">
        <v>29.9531716944444</v>
      </c>
      <c r="C1364">
        <v>-85.422806611111099</v>
      </c>
      <c r="D1364">
        <v>53.372999999999998</v>
      </c>
      <c r="E1364">
        <v>1</v>
      </c>
      <c r="F1364">
        <v>459898</v>
      </c>
      <c r="G1364">
        <f t="shared" si="42"/>
        <v>122296</v>
      </c>
      <c r="H1364">
        <f t="shared" si="43"/>
        <v>122296</v>
      </c>
      <c r="I1364">
        <v>0</v>
      </c>
      <c r="J1364">
        <v>0</v>
      </c>
      <c r="K1364">
        <v>2</v>
      </c>
      <c r="L1364">
        <v>122296</v>
      </c>
      <c r="M1364">
        <v>0</v>
      </c>
      <c r="N1364">
        <v>0</v>
      </c>
      <c r="O1364">
        <v>0</v>
      </c>
      <c r="P1364">
        <v>0</v>
      </c>
      <c r="Q1364">
        <v>1</v>
      </c>
      <c r="R1364">
        <v>57038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</row>
    <row r="1365" spans="1:24" x14ac:dyDescent="0.25">
      <c r="A1365" s="2">
        <v>11918</v>
      </c>
      <c r="B1365">
        <v>29.950921083333299</v>
      </c>
      <c r="C1365">
        <v>-85.421712999999997</v>
      </c>
      <c r="D1365">
        <v>54.140999999999998</v>
      </c>
      <c r="E1365">
        <v>0</v>
      </c>
      <c r="F1365">
        <v>0</v>
      </c>
      <c r="G1365">
        <f t="shared" si="42"/>
        <v>122217</v>
      </c>
      <c r="H1365">
        <f t="shared" si="43"/>
        <v>122217</v>
      </c>
      <c r="I1365">
        <v>0</v>
      </c>
      <c r="J1365">
        <v>0</v>
      </c>
      <c r="K1365">
        <v>4</v>
      </c>
      <c r="L1365">
        <v>76827</v>
      </c>
      <c r="M1365">
        <v>1</v>
      </c>
      <c r="N1365">
        <v>45390</v>
      </c>
      <c r="O1365">
        <v>0</v>
      </c>
      <c r="P1365">
        <v>0</v>
      </c>
      <c r="Q1365">
        <v>3</v>
      </c>
      <c r="R1365">
        <v>219293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</row>
    <row r="1366" spans="1:24" x14ac:dyDescent="0.25">
      <c r="A1366" s="2">
        <v>12444</v>
      </c>
      <c r="B1366">
        <v>29.947443166666599</v>
      </c>
      <c r="C1366">
        <v>-85.418617861111102</v>
      </c>
      <c r="D1366">
        <v>55.326999999999998</v>
      </c>
      <c r="E1366">
        <v>0</v>
      </c>
      <c r="F1366">
        <v>0</v>
      </c>
      <c r="G1366">
        <f t="shared" si="42"/>
        <v>121954</v>
      </c>
      <c r="H1366">
        <f t="shared" si="43"/>
        <v>121954</v>
      </c>
      <c r="I1366">
        <v>0</v>
      </c>
      <c r="J1366">
        <v>0</v>
      </c>
      <c r="K1366">
        <v>3</v>
      </c>
      <c r="L1366">
        <v>59737</v>
      </c>
      <c r="M1366">
        <v>1</v>
      </c>
      <c r="N1366">
        <v>22476</v>
      </c>
      <c r="O1366">
        <v>1</v>
      </c>
      <c r="P1366">
        <v>39741</v>
      </c>
      <c r="Q1366">
        <v>1</v>
      </c>
      <c r="R1366">
        <v>12027</v>
      </c>
      <c r="S1366">
        <v>1</v>
      </c>
      <c r="T1366">
        <v>102791</v>
      </c>
      <c r="U1366">
        <v>0</v>
      </c>
      <c r="V1366">
        <v>0</v>
      </c>
      <c r="W1366">
        <v>0</v>
      </c>
      <c r="X1366">
        <v>0</v>
      </c>
    </row>
    <row r="1367" spans="1:24" x14ac:dyDescent="0.25">
      <c r="A1367">
        <v>12286</v>
      </c>
      <c r="B1367">
        <v>29.947484444444399</v>
      </c>
      <c r="C1367">
        <v>-85.420506166666598</v>
      </c>
      <c r="D1367">
        <v>55.226999999999997</v>
      </c>
      <c r="E1367">
        <v>0</v>
      </c>
      <c r="F1367">
        <v>0</v>
      </c>
      <c r="G1367">
        <f t="shared" si="42"/>
        <v>0</v>
      </c>
      <c r="H1367">
        <f t="shared" si="43"/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</row>
    <row r="1368" spans="1:24" x14ac:dyDescent="0.25">
      <c r="A1368">
        <v>12287</v>
      </c>
      <c r="B1368">
        <v>29.9473553611111</v>
      </c>
      <c r="C1368">
        <v>-85.420598166666593</v>
      </c>
      <c r="D1368">
        <v>55.226999999999997</v>
      </c>
      <c r="E1368">
        <v>0</v>
      </c>
      <c r="F1368">
        <v>0</v>
      </c>
      <c r="G1368">
        <f t="shared" si="42"/>
        <v>0</v>
      </c>
      <c r="H1368">
        <f t="shared" si="43"/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</row>
    <row r="1369" spans="1:24" x14ac:dyDescent="0.25">
      <c r="A1369">
        <v>12288</v>
      </c>
      <c r="B1369">
        <v>29.947220444444401</v>
      </c>
      <c r="C1369">
        <v>-85.420695194444406</v>
      </c>
      <c r="D1369">
        <v>55.127000000000002</v>
      </c>
      <c r="E1369">
        <v>0</v>
      </c>
      <c r="F1369">
        <v>0</v>
      </c>
      <c r="G1369">
        <f t="shared" si="42"/>
        <v>0</v>
      </c>
      <c r="H1369">
        <f t="shared" si="43"/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</row>
    <row r="1370" spans="1:24" x14ac:dyDescent="0.25">
      <c r="A1370">
        <v>12289</v>
      </c>
      <c r="B1370">
        <v>29.9471816388888</v>
      </c>
      <c r="C1370">
        <v>-85.420702916666599</v>
      </c>
      <c r="D1370">
        <v>55.127000000000002</v>
      </c>
      <c r="E1370">
        <v>0</v>
      </c>
      <c r="F1370">
        <v>0</v>
      </c>
      <c r="G1370">
        <f t="shared" si="42"/>
        <v>0</v>
      </c>
      <c r="H1370">
        <f t="shared" si="43"/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</row>
    <row r="1371" spans="1:24" x14ac:dyDescent="0.25">
      <c r="A1371">
        <v>12290</v>
      </c>
      <c r="B1371">
        <v>29.947095555555499</v>
      </c>
      <c r="C1371">
        <v>-85.420439250000001</v>
      </c>
      <c r="D1371">
        <v>55.127000000000002</v>
      </c>
      <c r="E1371">
        <v>0</v>
      </c>
      <c r="F1371">
        <v>0</v>
      </c>
      <c r="G1371">
        <f t="shared" si="42"/>
        <v>0</v>
      </c>
      <c r="H1371">
        <f t="shared" si="43"/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</row>
    <row r="1372" spans="1:24" x14ac:dyDescent="0.25">
      <c r="A1372">
        <v>12291</v>
      </c>
      <c r="B1372">
        <v>29.947230444444401</v>
      </c>
      <c r="C1372">
        <v>-85.420362583333301</v>
      </c>
      <c r="D1372">
        <v>55.226999999999997</v>
      </c>
      <c r="E1372">
        <v>0</v>
      </c>
      <c r="F1372">
        <v>0</v>
      </c>
      <c r="G1372">
        <f t="shared" si="42"/>
        <v>0</v>
      </c>
      <c r="H1372">
        <f t="shared" si="43"/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</row>
    <row r="1373" spans="1:24" x14ac:dyDescent="0.25">
      <c r="A1373">
        <v>12292</v>
      </c>
      <c r="B1373">
        <v>29.947374694444399</v>
      </c>
      <c r="C1373">
        <v>-85.420264444444399</v>
      </c>
      <c r="D1373">
        <v>55.226999999999997</v>
      </c>
      <c r="E1373">
        <v>0</v>
      </c>
      <c r="F1373">
        <v>0</v>
      </c>
      <c r="G1373">
        <f t="shared" si="42"/>
        <v>0</v>
      </c>
      <c r="H1373">
        <f t="shared" si="43"/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1</v>
      </c>
      <c r="R1373">
        <v>6597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</row>
    <row r="1374" spans="1:24" x14ac:dyDescent="0.25">
      <c r="A1374" s="2">
        <v>12115</v>
      </c>
      <c r="B1374">
        <v>29.9484663888888</v>
      </c>
      <c r="C1374">
        <v>-85.421721111111097</v>
      </c>
      <c r="D1374">
        <v>50.463999999999999</v>
      </c>
      <c r="E1374">
        <v>3</v>
      </c>
      <c r="F1374">
        <v>85943</v>
      </c>
      <c r="G1374">
        <f t="shared" si="42"/>
        <v>121826</v>
      </c>
      <c r="H1374">
        <f t="shared" si="43"/>
        <v>121826</v>
      </c>
      <c r="I1374">
        <v>0</v>
      </c>
      <c r="J1374">
        <v>0</v>
      </c>
      <c r="K1374">
        <v>1</v>
      </c>
      <c r="L1374">
        <v>82721</v>
      </c>
      <c r="M1374">
        <v>0</v>
      </c>
      <c r="N1374">
        <v>0</v>
      </c>
      <c r="O1374">
        <v>1</v>
      </c>
      <c r="P1374">
        <v>39105</v>
      </c>
      <c r="Q1374">
        <v>1</v>
      </c>
      <c r="R1374">
        <v>78090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</row>
    <row r="1375" spans="1:24" x14ac:dyDescent="0.25">
      <c r="A1375" s="2">
        <v>12221</v>
      </c>
      <c r="B1375">
        <v>29.948981833333299</v>
      </c>
      <c r="C1375">
        <v>-85.420075666666605</v>
      </c>
      <c r="D1375">
        <v>55.326999999999998</v>
      </c>
      <c r="E1375">
        <v>0</v>
      </c>
      <c r="F1375">
        <v>0</v>
      </c>
      <c r="G1375">
        <f t="shared" si="42"/>
        <v>125711</v>
      </c>
      <c r="H1375">
        <f t="shared" si="43"/>
        <v>121670</v>
      </c>
      <c r="I1375">
        <v>1</v>
      </c>
      <c r="J1375">
        <v>4041</v>
      </c>
      <c r="K1375">
        <v>1</v>
      </c>
      <c r="L1375">
        <v>36838</v>
      </c>
      <c r="M1375">
        <v>0</v>
      </c>
      <c r="N1375">
        <v>0</v>
      </c>
      <c r="O1375">
        <v>3</v>
      </c>
      <c r="P1375">
        <v>84832</v>
      </c>
      <c r="Q1375">
        <v>2</v>
      </c>
      <c r="R1375">
        <v>171030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</row>
    <row r="1376" spans="1:24" x14ac:dyDescent="0.25">
      <c r="A1376" s="2">
        <v>12569</v>
      </c>
      <c r="B1376">
        <v>29.947735083333299</v>
      </c>
      <c r="C1376">
        <v>-85.417161750000005</v>
      </c>
      <c r="D1376">
        <v>54.539000000000001</v>
      </c>
      <c r="E1376">
        <v>0</v>
      </c>
      <c r="F1376">
        <v>0</v>
      </c>
      <c r="G1376">
        <f t="shared" si="42"/>
        <v>133866</v>
      </c>
      <c r="H1376">
        <f t="shared" si="43"/>
        <v>121669</v>
      </c>
      <c r="I1376">
        <v>4</v>
      </c>
      <c r="J1376">
        <v>12197</v>
      </c>
      <c r="K1376">
        <v>4</v>
      </c>
      <c r="L1376">
        <v>121669</v>
      </c>
      <c r="M1376">
        <v>0</v>
      </c>
      <c r="N1376">
        <v>0</v>
      </c>
      <c r="O1376">
        <v>0</v>
      </c>
      <c r="P1376">
        <v>0</v>
      </c>
      <c r="Q1376">
        <v>4</v>
      </c>
      <c r="R1376">
        <v>299070</v>
      </c>
      <c r="S1376">
        <v>1</v>
      </c>
      <c r="T1376">
        <v>30083</v>
      </c>
      <c r="U1376">
        <v>0</v>
      </c>
      <c r="V1376">
        <v>0</v>
      </c>
      <c r="W1376">
        <v>0</v>
      </c>
      <c r="X1376">
        <v>0</v>
      </c>
    </row>
    <row r="1377" spans="1:24" x14ac:dyDescent="0.25">
      <c r="A1377" s="2">
        <v>12625</v>
      </c>
      <c r="B1377">
        <v>29.94743325</v>
      </c>
      <c r="C1377">
        <v>-85.416732555555498</v>
      </c>
      <c r="D1377">
        <v>54.539000000000001</v>
      </c>
      <c r="E1377">
        <v>0</v>
      </c>
      <c r="F1377">
        <v>0</v>
      </c>
      <c r="G1377">
        <f t="shared" si="42"/>
        <v>131443</v>
      </c>
      <c r="H1377">
        <f t="shared" si="43"/>
        <v>121642</v>
      </c>
      <c r="I1377">
        <v>6</v>
      </c>
      <c r="J1377">
        <v>9801</v>
      </c>
      <c r="K1377">
        <v>2</v>
      </c>
      <c r="L1377">
        <v>63861</v>
      </c>
      <c r="M1377">
        <v>1</v>
      </c>
      <c r="N1377">
        <v>57781</v>
      </c>
      <c r="O1377">
        <v>0</v>
      </c>
      <c r="P1377">
        <v>0</v>
      </c>
      <c r="Q1377">
        <v>3</v>
      </c>
      <c r="R1377">
        <v>238103</v>
      </c>
      <c r="S1377">
        <v>1</v>
      </c>
      <c r="T1377">
        <v>31914</v>
      </c>
      <c r="U1377">
        <v>0</v>
      </c>
      <c r="V1377">
        <v>0</v>
      </c>
      <c r="W1377">
        <v>0</v>
      </c>
      <c r="X1377">
        <v>0</v>
      </c>
    </row>
    <row r="1378" spans="1:24" x14ac:dyDescent="0.25">
      <c r="A1378" s="2">
        <v>12841</v>
      </c>
      <c r="B1378">
        <v>29.947159249999999</v>
      </c>
      <c r="C1378">
        <v>-85.418841583333304</v>
      </c>
      <c r="D1378">
        <v>54.539000000000001</v>
      </c>
      <c r="E1378">
        <v>0</v>
      </c>
      <c r="F1378">
        <v>0</v>
      </c>
      <c r="G1378">
        <f t="shared" si="42"/>
        <v>121558</v>
      </c>
      <c r="H1378">
        <f t="shared" si="43"/>
        <v>121558</v>
      </c>
      <c r="I1378">
        <v>0</v>
      </c>
      <c r="J1378">
        <v>0</v>
      </c>
      <c r="K1378">
        <v>0</v>
      </c>
      <c r="L1378">
        <v>0</v>
      </c>
      <c r="M1378">
        <v>1</v>
      </c>
      <c r="N1378">
        <v>31269</v>
      </c>
      <c r="O1378">
        <v>2</v>
      </c>
      <c r="P1378">
        <v>90289</v>
      </c>
      <c r="Q1378">
        <v>3</v>
      </c>
      <c r="R1378">
        <v>92811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</row>
    <row r="1379" spans="1:24" x14ac:dyDescent="0.25">
      <c r="A1379" s="2">
        <v>15029</v>
      </c>
      <c r="B1379">
        <v>29.941554333333301</v>
      </c>
      <c r="C1379">
        <v>-85.405979333333306</v>
      </c>
      <c r="D1379">
        <v>21.896000000000001</v>
      </c>
      <c r="E1379">
        <v>0</v>
      </c>
      <c r="F1379">
        <v>0</v>
      </c>
      <c r="G1379">
        <f t="shared" si="42"/>
        <v>126376</v>
      </c>
      <c r="H1379">
        <f t="shared" si="43"/>
        <v>121429</v>
      </c>
      <c r="I1379">
        <v>1</v>
      </c>
      <c r="J1379">
        <v>4947</v>
      </c>
      <c r="K1379">
        <v>2</v>
      </c>
      <c r="L1379">
        <v>27999</v>
      </c>
      <c r="M1379">
        <v>2</v>
      </c>
      <c r="N1379">
        <v>93430</v>
      </c>
      <c r="O1379">
        <v>0</v>
      </c>
      <c r="P1379">
        <v>0</v>
      </c>
      <c r="Q1379">
        <v>1</v>
      </c>
      <c r="R1379">
        <v>150978</v>
      </c>
      <c r="S1379">
        <v>0</v>
      </c>
      <c r="T1379">
        <v>0</v>
      </c>
      <c r="U1379">
        <v>1</v>
      </c>
      <c r="V1379">
        <v>336160</v>
      </c>
      <c r="W1379">
        <v>0</v>
      </c>
      <c r="X1379">
        <v>0</v>
      </c>
    </row>
    <row r="1380" spans="1:24" x14ac:dyDescent="0.25">
      <c r="A1380" s="2">
        <v>14736</v>
      </c>
      <c r="B1380">
        <v>29.938786138888801</v>
      </c>
      <c r="C1380">
        <v>-85.404658166666593</v>
      </c>
      <c r="D1380">
        <v>21.995999999999999</v>
      </c>
      <c r="E1380">
        <v>0</v>
      </c>
      <c r="F1380">
        <v>0</v>
      </c>
      <c r="G1380">
        <f t="shared" si="42"/>
        <v>123826</v>
      </c>
      <c r="H1380">
        <f t="shared" si="43"/>
        <v>121412</v>
      </c>
      <c r="I1380">
        <v>1</v>
      </c>
      <c r="J1380">
        <v>2414</v>
      </c>
      <c r="K1380">
        <v>1</v>
      </c>
      <c r="L1380">
        <v>15090</v>
      </c>
      <c r="M1380">
        <v>0</v>
      </c>
      <c r="N1380">
        <v>0</v>
      </c>
      <c r="O1380">
        <v>3</v>
      </c>
      <c r="P1380">
        <v>106322</v>
      </c>
      <c r="Q1380">
        <v>1</v>
      </c>
      <c r="R1380">
        <v>202880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</row>
    <row r="1381" spans="1:24" x14ac:dyDescent="0.25">
      <c r="A1381" s="2">
        <v>11231</v>
      </c>
      <c r="B1381">
        <v>29.952606055555499</v>
      </c>
      <c r="C1381">
        <v>-85.422821944444394</v>
      </c>
      <c r="D1381">
        <v>53.372999999999998</v>
      </c>
      <c r="E1381">
        <v>0</v>
      </c>
      <c r="F1381">
        <v>0</v>
      </c>
      <c r="G1381">
        <f t="shared" si="42"/>
        <v>134816</v>
      </c>
      <c r="H1381">
        <f t="shared" si="43"/>
        <v>121397</v>
      </c>
      <c r="I1381">
        <v>2</v>
      </c>
      <c r="J1381">
        <v>13419</v>
      </c>
      <c r="K1381">
        <v>2</v>
      </c>
      <c r="L1381">
        <v>59847</v>
      </c>
      <c r="M1381">
        <v>1</v>
      </c>
      <c r="N1381">
        <v>35330</v>
      </c>
      <c r="O1381">
        <v>1</v>
      </c>
      <c r="P1381">
        <v>26220</v>
      </c>
      <c r="Q1381">
        <v>4</v>
      </c>
      <c r="R1381">
        <v>246544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</row>
    <row r="1382" spans="1:24" x14ac:dyDescent="0.25">
      <c r="A1382" s="2">
        <v>13067</v>
      </c>
      <c r="B1382">
        <v>29.946120555555499</v>
      </c>
      <c r="C1382">
        <v>-85.412098888888806</v>
      </c>
      <c r="D1382">
        <v>57.667000000000002</v>
      </c>
      <c r="E1382">
        <v>1</v>
      </c>
      <c r="F1382">
        <v>28699</v>
      </c>
      <c r="G1382">
        <f t="shared" si="42"/>
        <v>121329</v>
      </c>
      <c r="H1382">
        <f t="shared" si="43"/>
        <v>121329</v>
      </c>
      <c r="I1382">
        <v>0</v>
      </c>
      <c r="J1382">
        <v>0</v>
      </c>
      <c r="K1382">
        <v>2</v>
      </c>
      <c r="L1382">
        <v>121329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1</v>
      </c>
      <c r="V1382">
        <v>416128</v>
      </c>
      <c r="W1382">
        <v>0</v>
      </c>
      <c r="X1382">
        <v>0</v>
      </c>
    </row>
    <row r="1383" spans="1:24" x14ac:dyDescent="0.25">
      <c r="A1383" s="2">
        <v>12495</v>
      </c>
      <c r="B1383">
        <v>29.947562444444401</v>
      </c>
      <c r="C1383">
        <v>-85.4178936666666</v>
      </c>
      <c r="D1383">
        <v>55.326999999999998</v>
      </c>
      <c r="E1383">
        <v>0</v>
      </c>
      <c r="F1383">
        <v>0</v>
      </c>
      <c r="G1383">
        <f t="shared" si="42"/>
        <v>121214</v>
      </c>
      <c r="H1383">
        <f t="shared" si="43"/>
        <v>121214</v>
      </c>
      <c r="I1383">
        <v>0</v>
      </c>
      <c r="J1383">
        <v>0</v>
      </c>
      <c r="K1383">
        <v>5</v>
      </c>
      <c r="L1383">
        <v>78645</v>
      </c>
      <c r="M1383">
        <v>1</v>
      </c>
      <c r="N1383">
        <v>8098</v>
      </c>
      <c r="O1383">
        <v>2</v>
      </c>
      <c r="P1383">
        <v>34471</v>
      </c>
      <c r="Q1383">
        <v>0</v>
      </c>
      <c r="R1383">
        <v>0</v>
      </c>
      <c r="S1383">
        <v>1</v>
      </c>
      <c r="T1383">
        <v>78412</v>
      </c>
      <c r="U1383">
        <v>0</v>
      </c>
      <c r="V1383">
        <v>0</v>
      </c>
      <c r="W1383">
        <v>0</v>
      </c>
      <c r="X1383">
        <v>0</v>
      </c>
    </row>
    <row r="1384" spans="1:24" x14ac:dyDescent="0.25">
      <c r="A1384" s="2">
        <v>11588</v>
      </c>
      <c r="B1384">
        <v>29.950954777777699</v>
      </c>
      <c r="C1384">
        <v>-85.4208368888889</v>
      </c>
      <c r="D1384">
        <v>47.610999999999997</v>
      </c>
      <c r="E1384">
        <v>0</v>
      </c>
      <c r="F1384">
        <v>0</v>
      </c>
      <c r="G1384">
        <f t="shared" si="42"/>
        <v>121201</v>
      </c>
      <c r="H1384">
        <f t="shared" si="43"/>
        <v>121201</v>
      </c>
      <c r="I1384">
        <v>0</v>
      </c>
      <c r="J1384">
        <v>0</v>
      </c>
      <c r="K1384">
        <v>2</v>
      </c>
      <c r="L1384">
        <v>81972</v>
      </c>
      <c r="M1384">
        <v>1</v>
      </c>
      <c r="N1384">
        <v>39229</v>
      </c>
      <c r="O1384">
        <v>0</v>
      </c>
      <c r="P1384">
        <v>0</v>
      </c>
      <c r="Q1384">
        <v>4</v>
      </c>
      <c r="R1384">
        <v>240989</v>
      </c>
      <c r="S1384">
        <v>3</v>
      </c>
      <c r="T1384">
        <v>129642</v>
      </c>
      <c r="U1384">
        <v>0</v>
      </c>
      <c r="V1384">
        <v>0</v>
      </c>
      <c r="W1384">
        <v>0</v>
      </c>
      <c r="X1384">
        <v>0</v>
      </c>
    </row>
    <row r="1385" spans="1:24" x14ac:dyDescent="0.25">
      <c r="A1385" s="2">
        <v>12760</v>
      </c>
      <c r="B1385">
        <v>29.946656999999998</v>
      </c>
      <c r="C1385">
        <v>-85.415681972222202</v>
      </c>
      <c r="D1385">
        <v>54.539000000000001</v>
      </c>
      <c r="E1385">
        <v>0</v>
      </c>
      <c r="F1385">
        <v>0</v>
      </c>
      <c r="G1385">
        <f t="shared" si="42"/>
        <v>134651</v>
      </c>
      <c r="H1385">
        <f t="shared" si="43"/>
        <v>120994</v>
      </c>
      <c r="I1385">
        <v>3</v>
      </c>
      <c r="J1385">
        <v>13657</v>
      </c>
      <c r="K1385">
        <v>2</v>
      </c>
      <c r="L1385">
        <v>73482</v>
      </c>
      <c r="M1385">
        <v>2</v>
      </c>
      <c r="N1385">
        <v>47512</v>
      </c>
      <c r="O1385">
        <v>0</v>
      </c>
      <c r="P1385">
        <v>0</v>
      </c>
      <c r="Q1385">
        <v>1</v>
      </c>
      <c r="R1385">
        <v>242599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</row>
    <row r="1386" spans="1:24" x14ac:dyDescent="0.25">
      <c r="A1386" s="2">
        <v>12626</v>
      </c>
      <c r="B1386">
        <v>29.9473155277777</v>
      </c>
      <c r="C1386">
        <v>-85.416850249999996</v>
      </c>
      <c r="D1386">
        <v>54.639000000000003</v>
      </c>
      <c r="E1386">
        <v>0</v>
      </c>
      <c r="F1386">
        <v>0</v>
      </c>
      <c r="G1386">
        <f t="shared" si="42"/>
        <v>132427</v>
      </c>
      <c r="H1386">
        <f t="shared" si="43"/>
        <v>120950</v>
      </c>
      <c r="I1386">
        <v>5</v>
      </c>
      <c r="J1386">
        <v>11477</v>
      </c>
      <c r="K1386">
        <v>0</v>
      </c>
      <c r="L1386">
        <v>0</v>
      </c>
      <c r="M1386">
        <v>2</v>
      </c>
      <c r="N1386">
        <v>120950</v>
      </c>
      <c r="O1386">
        <v>0</v>
      </c>
      <c r="P1386">
        <v>0</v>
      </c>
      <c r="Q1386">
        <v>1</v>
      </c>
      <c r="R1386">
        <v>221524</v>
      </c>
      <c r="S1386">
        <v>1</v>
      </c>
      <c r="T1386">
        <v>76354</v>
      </c>
      <c r="U1386">
        <v>0</v>
      </c>
      <c r="V1386">
        <v>0</v>
      </c>
      <c r="W1386">
        <v>0</v>
      </c>
      <c r="X1386">
        <v>0</v>
      </c>
    </row>
    <row r="1387" spans="1:24" x14ac:dyDescent="0.25">
      <c r="A1387" s="2">
        <v>11481</v>
      </c>
      <c r="B1387">
        <v>29.951438</v>
      </c>
      <c r="C1387">
        <v>-85.422481361111096</v>
      </c>
      <c r="D1387">
        <v>47.710999999999999</v>
      </c>
      <c r="E1387">
        <v>1</v>
      </c>
      <c r="F1387">
        <v>401058</v>
      </c>
      <c r="G1387">
        <f t="shared" si="42"/>
        <v>120854</v>
      </c>
      <c r="H1387">
        <f t="shared" si="43"/>
        <v>120854</v>
      </c>
      <c r="I1387">
        <v>0</v>
      </c>
      <c r="J1387">
        <v>0</v>
      </c>
      <c r="K1387">
        <v>2</v>
      </c>
      <c r="L1387">
        <v>120854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2</v>
      </c>
      <c r="T1387">
        <v>107011</v>
      </c>
      <c r="U1387">
        <v>0</v>
      </c>
      <c r="V1387">
        <v>0</v>
      </c>
      <c r="W1387">
        <v>0</v>
      </c>
      <c r="X1387">
        <v>0</v>
      </c>
    </row>
    <row r="1388" spans="1:24" x14ac:dyDescent="0.25">
      <c r="A1388" s="2">
        <v>10850</v>
      </c>
      <c r="B1388">
        <v>29.952426555555501</v>
      </c>
      <c r="C1388">
        <v>-85.426217694444404</v>
      </c>
      <c r="D1388">
        <v>47.805</v>
      </c>
      <c r="E1388">
        <v>0</v>
      </c>
      <c r="F1388">
        <v>0</v>
      </c>
      <c r="G1388">
        <f t="shared" si="42"/>
        <v>142234</v>
      </c>
      <c r="H1388">
        <f t="shared" si="43"/>
        <v>120701</v>
      </c>
      <c r="I1388">
        <v>6</v>
      </c>
      <c r="J1388">
        <v>21533</v>
      </c>
      <c r="K1388">
        <v>1</v>
      </c>
      <c r="L1388">
        <v>94743</v>
      </c>
      <c r="M1388">
        <v>1</v>
      </c>
      <c r="N1388">
        <v>25958</v>
      </c>
      <c r="O1388">
        <v>0</v>
      </c>
      <c r="P1388">
        <v>0</v>
      </c>
      <c r="Q1388">
        <v>6</v>
      </c>
      <c r="R1388">
        <v>109872</v>
      </c>
      <c r="S1388">
        <v>0</v>
      </c>
      <c r="T1388">
        <v>0</v>
      </c>
      <c r="U1388">
        <v>2</v>
      </c>
      <c r="V1388">
        <v>7783</v>
      </c>
      <c r="W1388">
        <v>0</v>
      </c>
      <c r="X1388">
        <v>0</v>
      </c>
    </row>
    <row r="1389" spans="1:24" x14ac:dyDescent="0.25">
      <c r="A1389" s="2">
        <v>10874</v>
      </c>
      <c r="B1389">
        <v>29.951371722222198</v>
      </c>
      <c r="C1389">
        <v>-85.427269527777696</v>
      </c>
      <c r="D1389">
        <v>47.905000000000001</v>
      </c>
      <c r="E1389">
        <v>0</v>
      </c>
      <c r="F1389">
        <v>0</v>
      </c>
      <c r="G1389">
        <f t="shared" si="42"/>
        <v>120697</v>
      </c>
      <c r="H1389">
        <f t="shared" si="43"/>
        <v>120697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4</v>
      </c>
      <c r="P1389">
        <v>120697</v>
      </c>
      <c r="Q1389">
        <v>0</v>
      </c>
      <c r="R1389">
        <v>0</v>
      </c>
      <c r="S1389">
        <v>1</v>
      </c>
      <c r="T1389">
        <v>120077</v>
      </c>
      <c r="U1389">
        <v>13</v>
      </c>
      <c r="V1389">
        <v>35515</v>
      </c>
      <c r="W1389">
        <v>1</v>
      </c>
      <c r="X1389">
        <v>6729</v>
      </c>
    </row>
    <row r="1390" spans="1:24" x14ac:dyDescent="0.25">
      <c r="A1390" s="2">
        <v>13720</v>
      </c>
      <c r="B1390">
        <v>29.944484750000001</v>
      </c>
      <c r="C1390">
        <v>-85.408839888888807</v>
      </c>
      <c r="D1390">
        <v>57.767000000000003</v>
      </c>
      <c r="E1390">
        <v>0</v>
      </c>
      <c r="F1390">
        <v>0</v>
      </c>
      <c r="G1390">
        <f t="shared" si="42"/>
        <v>122499</v>
      </c>
      <c r="H1390">
        <f t="shared" si="43"/>
        <v>120610</v>
      </c>
      <c r="I1390">
        <v>1</v>
      </c>
      <c r="J1390">
        <v>1889</v>
      </c>
      <c r="K1390">
        <v>3</v>
      </c>
      <c r="L1390">
        <v>63083</v>
      </c>
      <c r="M1390">
        <v>2</v>
      </c>
      <c r="N1390">
        <v>57527</v>
      </c>
      <c r="O1390">
        <v>0</v>
      </c>
      <c r="P1390">
        <v>0</v>
      </c>
      <c r="Q1390">
        <v>1</v>
      </c>
      <c r="R1390">
        <v>24407</v>
      </c>
      <c r="S1390">
        <v>2</v>
      </c>
      <c r="T1390">
        <v>253141</v>
      </c>
      <c r="U1390">
        <v>0</v>
      </c>
      <c r="V1390">
        <v>0</v>
      </c>
      <c r="W1390">
        <v>0</v>
      </c>
      <c r="X1390">
        <v>0</v>
      </c>
    </row>
    <row r="1391" spans="1:24" x14ac:dyDescent="0.25">
      <c r="A1391" s="2">
        <v>11268</v>
      </c>
      <c r="B1391">
        <v>29.9533140833333</v>
      </c>
      <c r="C1391">
        <v>-85.424532638888806</v>
      </c>
      <c r="D1391">
        <v>53.372999999999998</v>
      </c>
      <c r="E1391">
        <v>1</v>
      </c>
      <c r="F1391">
        <v>492132</v>
      </c>
      <c r="G1391">
        <f t="shared" si="42"/>
        <v>125784</v>
      </c>
      <c r="H1391">
        <f t="shared" si="43"/>
        <v>120472</v>
      </c>
      <c r="I1391">
        <v>2</v>
      </c>
      <c r="J1391">
        <v>5312</v>
      </c>
      <c r="K1391">
        <v>3</v>
      </c>
      <c r="L1391">
        <v>120472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5</v>
      </c>
      <c r="V1391">
        <v>31164</v>
      </c>
      <c r="W1391">
        <v>1</v>
      </c>
      <c r="X1391">
        <v>5074</v>
      </c>
    </row>
    <row r="1392" spans="1:24" x14ac:dyDescent="0.25">
      <c r="A1392" s="2">
        <v>12873</v>
      </c>
      <c r="B1392">
        <v>29.9480483888888</v>
      </c>
      <c r="C1392">
        <v>-85.417577944444403</v>
      </c>
      <c r="D1392">
        <v>54.639000000000003</v>
      </c>
      <c r="E1392">
        <v>0</v>
      </c>
      <c r="F1392">
        <v>0</v>
      </c>
      <c r="G1392">
        <f t="shared" si="42"/>
        <v>133860</v>
      </c>
      <c r="H1392">
        <f t="shared" si="43"/>
        <v>120353</v>
      </c>
      <c r="I1392">
        <v>5</v>
      </c>
      <c r="J1392">
        <v>13507</v>
      </c>
      <c r="K1392">
        <v>0</v>
      </c>
      <c r="L1392">
        <v>0</v>
      </c>
      <c r="M1392">
        <v>3</v>
      </c>
      <c r="N1392">
        <v>120353</v>
      </c>
      <c r="O1392">
        <v>0</v>
      </c>
      <c r="P1392">
        <v>0</v>
      </c>
      <c r="Q1392">
        <v>1</v>
      </c>
      <c r="R1392">
        <v>261951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</row>
    <row r="1393" spans="1:24" x14ac:dyDescent="0.25">
      <c r="A1393" s="2">
        <v>10941</v>
      </c>
      <c r="B1393">
        <v>29.952414972222201</v>
      </c>
      <c r="C1393">
        <v>-85.4275123888889</v>
      </c>
      <c r="D1393">
        <v>47.704999999999998</v>
      </c>
      <c r="E1393">
        <v>0</v>
      </c>
      <c r="F1393">
        <v>0</v>
      </c>
      <c r="G1393">
        <f t="shared" si="42"/>
        <v>120326</v>
      </c>
      <c r="H1393">
        <f t="shared" si="43"/>
        <v>120326</v>
      </c>
      <c r="I1393">
        <v>0</v>
      </c>
      <c r="J1393">
        <v>0</v>
      </c>
      <c r="K1393">
        <v>4</v>
      </c>
      <c r="L1393">
        <v>81289</v>
      </c>
      <c r="M1393">
        <v>0</v>
      </c>
      <c r="N1393">
        <v>0</v>
      </c>
      <c r="O1393">
        <v>1</v>
      </c>
      <c r="P1393">
        <v>39037</v>
      </c>
      <c r="Q1393">
        <v>0</v>
      </c>
      <c r="R1393">
        <v>0</v>
      </c>
      <c r="S1393">
        <v>1</v>
      </c>
      <c r="T1393">
        <v>178857</v>
      </c>
      <c r="U1393">
        <v>0</v>
      </c>
      <c r="V1393">
        <v>0</v>
      </c>
      <c r="W1393">
        <v>0</v>
      </c>
      <c r="X1393">
        <v>0</v>
      </c>
    </row>
    <row r="1394" spans="1:24" x14ac:dyDescent="0.25">
      <c r="A1394" s="2">
        <v>12471</v>
      </c>
      <c r="B1394">
        <v>29.948784</v>
      </c>
      <c r="C1394">
        <v>-85.417340583333299</v>
      </c>
      <c r="D1394">
        <v>55.326999999999998</v>
      </c>
      <c r="E1394">
        <v>0</v>
      </c>
      <c r="F1394">
        <v>0</v>
      </c>
      <c r="G1394">
        <f t="shared" si="42"/>
        <v>138205</v>
      </c>
      <c r="H1394">
        <f t="shared" si="43"/>
        <v>120265</v>
      </c>
      <c r="I1394">
        <v>7</v>
      </c>
      <c r="J1394">
        <v>17940</v>
      </c>
      <c r="K1394">
        <v>1</v>
      </c>
      <c r="L1394">
        <v>50564</v>
      </c>
      <c r="M1394">
        <v>1</v>
      </c>
      <c r="N1394">
        <v>69701</v>
      </c>
      <c r="O1394">
        <v>0</v>
      </c>
      <c r="P1394">
        <v>0</v>
      </c>
      <c r="Q1394">
        <v>3</v>
      </c>
      <c r="R1394">
        <v>195871</v>
      </c>
      <c r="S1394">
        <v>0</v>
      </c>
      <c r="T1394">
        <v>0</v>
      </c>
      <c r="U1394">
        <v>2</v>
      </c>
      <c r="V1394">
        <v>209796</v>
      </c>
      <c r="W1394">
        <v>0</v>
      </c>
      <c r="X1394">
        <v>0</v>
      </c>
    </row>
    <row r="1395" spans="1:24" x14ac:dyDescent="0.25">
      <c r="A1395" s="2">
        <v>13661</v>
      </c>
      <c r="B1395">
        <v>29.9445055277777</v>
      </c>
      <c r="C1395">
        <v>-85.413148027777694</v>
      </c>
      <c r="D1395">
        <v>57.767000000000003</v>
      </c>
      <c r="E1395">
        <v>0</v>
      </c>
      <c r="F1395">
        <v>0</v>
      </c>
      <c r="G1395">
        <f t="shared" si="42"/>
        <v>122888</v>
      </c>
      <c r="H1395">
        <f t="shared" si="43"/>
        <v>120242</v>
      </c>
      <c r="I1395">
        <v>1</v>
      </c>
      <c r="J1395">
        <v>2646</v>
      </c>
      <c r="K1395">
        <v>0</v>
      </c>
      <c r="L1395">
        <v>0</v>
      </c>
      <c r="M1395">
        <v>2</v>
      </c>
      <c r="N1395">
        <v>120242</v>
      </c>
      <c r="O1395">
        <v>0</v>
      </c>
      <c r="P1395">
        <v>0</v>
      </c>
      <c r="Q1395">
        <v>2</v>
      </c>
      <c r="R1395">
        <v>151227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</row>
    <row r="1396" spans="1:24" x14ac:dyDescent="0.25">
      <c r="A1396">
        <v>12315</v>
      </c>
      <c r="B1396">
        <v>29.950465861111098</v>
      </c>
      <c r="C1396">
        <v>-85.4180569166666</v>
      </c>
      <c r="D1396">
        <v>55.326999999999998</v>
      </c>
      <c r="E1396">
        <v>0</v>
      </c>
      <c r="F1396">
        <v>0</v>
      </c>
      <c r="G1396">
        <f t="shared" si="42"/>
        <v>0</v>
      </c>
      <c r="H1396">
        <f t="shared" si="43"/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1</v>
      </c>
      <c r="V1396">
        <v>1048576</v>
      </c>
      <c r="W1396">
        <v>0</v>
      </c>
      <c r="X1396">
        <v>0</v>
      </c>
    </row>
    <row r="1397" spans="1:24" x14ac:dyDescent="0.25">
      <c r="A1397">
        <v>12316</v>
      </c>
      <c r="B1397">
        <v>29.950594499999902</v>
      </c>
      <c r="C1397">
        <v>-85.417964444444394</v>
      </c>
      <c r="D1397">
        <v>55.326999999999998</v>
      </c>
      <c r="E1397">
        <v>0</v>
      </c>
      <c r="F1397">
        <v>0</v>
      </c>
      <c r="G1397">
        <f t="shared" si="42"/>
        <v>0</v>
      </c>
      <c r="H1397">
        <f t="shared" si="43"/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1</v>
      </c>
      <c r="V1397">
        <v>1048576</v>
      </c>
      <c r="W1397">
        <v>0</v>
      </c>
      <c r="X1397">
        <v>0</v>
      </c>
    </row>
    <row r="1398" spans="1:24" x14ac:dyDescent="0.25">
      <c r="A1398">
        <v>12317</v>
      </c>
      <c r="B1398">
        <v>29.950609249999999</v>
      </c>
      <c r="C1398">
        <v>-85.417940194444398</v>
      </c>
      <c r="D1398">
        <v>55.326999999999998</v>
      </c>
      <c r="E1398">
        <v>0</v>
      </c>
      <c r="F1398">
        <v>0</v>
      </c>
      <c r="G1398">
        <f t="shared" si="42"/>
        <v>0</v>
      </c>
      <c r="H1398">
        <f t="shared" si="43"/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1</v>
      </c>
      <c r="V1398">
        <v>1048576</v>
      </c>
      <c r="W1398">
        <v>0</v>
      </c>
      <c r="X1398">
        <v>0</v>
      </c>
    </row>
    <row r="1399" spans="1:24" x14ac:dyDescent="0.25">
      <c r="A1399">
        <v>12318</v>
      </c>
      <c r="B1399">
        <v>29.950430805555499</v>
      </c>
      <c r="C1399">
        <v>-85.417736750000003</v>
      </c>
      <c r="D1399">
        <v>55.226999999999997</v>
      </c>
      <c r="E1399">
        <v>0</v>
      </c>
      <c r="F1399">
        <v>0</v>
      </c>
      <c r="G1399">
        <f t="shared" si="42"/>
        <v>0</v>
      </c>
      <c r="H1399">
        <f t="shared" si="43"/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1</v>
      </c>
      <c r="V1399">
        <v>1048576</v>
      </c>
      <c r="W1399">
        <v>0</v>
      </c>
      <c r="X1399">
        <v>0</v>
      </c>
    </row>
    <row r="1400" spans="1:24" x14ac:dyDescent="0.25">
      <c r="A1400">
        <v>12319</v>
      </c>
      <c r="B1400">
        <v>29.950318055555499</v>
      </c>
      <c r="C1400">
        <v>-85.417835972222207</v>
      </c>
      <c r="D1400">
        <v>55.326999999999998</v>
      </c>
      <c r="E1400">
        <v>0</v>
      </c>
      <c r="F1400">
        <v>0</v>
      </c>
      <c r="G1400">
        <f t="shared" si="42"/>
        <v>0</v>
      </c>
      <c r="H1400">
        <f t="shared" si="43"/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1</v>
      </c>
      <c r="V1400">
        <v>1048576</v>
      </c>
      <c r="W1400">
        <v>0</v>
      </c>
      <c r="X1400">
        <v>0</v>
      </c>
    </row>
    <row r="1401" spans="1:24" x14ac:dyDescent="0.25">
      <c r="A1401" s="2">
        <v>10868</v>
      </c>
      <c r="B1401">
        <v>29.952195805555501</v>
      </c>
      <c r="C1401">
        <v>-85.426699444444395</v>
      </c>
      <c r="D1401">
        <v>47.805</v>
      </c>
      <c r="E1401">
        <v>0</v>
      </c>
      <c r="F1401">
        <v>0</v>
      </c>
      <c r="G1401">
        <f t="shared" si="42"/>
        <v>120708</v>
      </c>
      <c r="H1401">
        <f t="shared" si="43"/>
        <v>120236</v>
      </c>
      <c r="I1401">
        <v>1</v>
      </c>
      <c r="J1401">
        <v>472</v>
      </c>
      <c r="K1401">
        <v>1</v>
      </c>
      <c r="L1401">
        <v>60408</v>
      </c>
      <c r="M1401">
        <v>1</v>
      </c>
      <c r="N1401">
        <v>24670</v>
      </c>
      <c r="O1401">
        <v>1</v>
      </c>
      <c r="P1401">
        <v>35158</v>
      </c>
      <c r="Q1401">
        <v>1</v>
      </c>
      <c r="R1401">
        <v>20937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</row>
    <row r="1402" spans="1:24" x14ac:dyDescent="0.25">
      <c r="A1402" s="2">
        <v>12679</v>
      </c>
      <c r="B1402">
        <v>29.947128222222201</v>
      </c>
      <c r="C1402">
        <v>-85.416306777777706</v>
      </c>
      <c r="D1402">
        <v>54.539000000000001</v>
      </c>
      <c r="E1402">
        <v>0</v>
      </c>
      <c r="F1402">
        <v>0</v>
      </c>
      <c r="G1402">
        <f t="shared" si="42"/>
        <v>126773</v>
      </c>
      <c r="H1402">
        <f t="shared" si="43"/>
        <v>120137</v>
      </c>
      <c r="I1402">
        <v>2</v>
      </c>
      <c r="J1402">
        <v>6636</v>
      </c>
      <c r="K1402">
        <v>1</v>
      </c>
      <c r="L1402">
        <v>81913</v>
      </c>
      <c r="M1402">
        <v>1</v>
      </c>
      <c r="N1402">
        <v>38224</v>
      </c>
      <c r="O1402">
        <v>0</v>
      </c>
      <c r="P1402">
        <v>0</v>
      </c>
      <c r="Q1402">
        <v>2</v>
      </c>
      <c r="R1402">
        <v>308176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</row>
    <row r="1403" spans="1:24" x14ac:dyDescent="0.25">
      <c r="A1403" s="2">
        <v>14147</v>
      </c>
      <c r="B1403">
        <v>29.942368250000001</v>
      </c>
      <c r="C1403">
        <v>-85.407233527777706</v>
      </c>
      <c r="D1403">
        <v>51.716999999999999</v>
      </c>
      <c r="E1403">
        <v>1</v>
      </c>
      <c r="F1403">
        <v>203572</v>
      </c>
      <c r="G1403">
        <f t="shared" si="42"/>
        <v>120126</v>
      </c>
      <c r="H1403">
        <f t="shared" si="43"/>
        <v>120126</v>
      </c>
      <c r="I1403">
        <v>0</v>
      </c>
      <c r="J1403">
        <v>0</v>
      </c>
      <c r="K1403">
        <v>4</v>
      </c>
      <c r="L1403">
        <v>120126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</row>
    <row r="1404" spans="1:24" x14ac:dyDescent="0.25">
      <c r="A1404" s="2">
        <v>15009</v>
      </c>
      <c r="B1404">
        <v>29.9413994444444</v>
      </c>
      <c r="C1404">
        <v>-85.405800861111103</v>
      </c>
      <c r="D1404">
        <v>21.995999999999999</v>
      </c>
      <c r="E1404">
        <v>0</v>
      </c>
      <c r="F1404">
        <v>0</v>
      </c>
      <c r="G1404">
        <f t="shared" si="42"/>
        <v>124281</v>
      </c>
      <c r="H1404">
        <f t="shared" si="43"/>
        <v>120092</v>
      </c>
      <c r="I1404">
        <v>1</v>
      </c>
      <c r="J1404">
        <v>4189</v>
      </c>
      <c r="K1404">
        <v>4</v>
      </c>
      <c r="L1404">
        <v>120092</v>
      </c>
      <c r="M1404">
        <v>0</v>
      </c>
      <c r="N1404">
        <v>0</v>
      </c>
      <c r="O1404">
        <v>0</v>
      </c>
      <c r="P1404">
        <v>0</v>
      </c>
      <c r="Q1404">
        <v>1</v>
      </c>
      <c r="R1404">
        <v>94518</v>
      </c>
      <c r="S1404">
        <v>0</v>
      </c>
      <c r="T1404">
        <v>0</v>
      </c>
      <c r="U1404">
        <v>1</v>
      </c>
      <c r="V1404">
        <v>365972</v>
      </c>
      <c r="W1404">
        <v>0</v>
      </c>
      <c r="X1404">
        <v>0</v>
      </c>
    </row>
    <row r="1405" spans="1:24" x14ac:dyDescent="0.25">
      <c r="A1405" s="2">
        <v>11369</v>
      </c>
      <c r="B1405">
        <v>29.953360333333301</v>
      </c>
      <c r="C1405">
        <v>-85.426091305555502</v>
      </c>
      <c r="D1405">
        <v>53.472999999999999</v>
      </c>
      <c r="E1405">
        <v>27</v>
      </c>
      <c r="F1405">
        <v>393630</v>
      </c>
      <c r="G1405">
        <f t="shared" si="42"/>
        <v>120062</v>
      </c>
      <c r="H1405">
        <f t="shared" si="43"/>
        <v>120062</v>
      </c>
      <c r="I1405">
        <v>0</v>
      </c>
      <c r="J1405">
        <v>0</v>
      </c>
      <c r="K1405">
        <v>3</v>
      </c>
      <c r="L1405">
        <v>98425</v>
      </c>
      <c r="M1405">
        <v>1</v>
      </c>
      <c r="N1405">
        <v>21637</v>
      </c>
      <c r="O1405">
        <v>0</v>
      </c>
      <c r="P1405">
        <v>0</v>
      </c>
      <c r="Q1405">
        <v>18</v>
      </c>
      <c r="R1405">
        <v>172185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</row>
    <row r="1406" spans="1:24" x14ac:dyDescent="0.25">
      <c r="A1406" s="2">
        <v>12116</v>
      </c>
      <c r="B1406">
        <v>29.948337166666601</v>
      </c>
      <c r="C1406">
        <v>-85.421813638888807</v>
      </c>
      <c r="D1406">
        <v>50.363999999999997</v>
      </c>
      <c r="E1406">
        <v>2</v>
      </c>
      <c r="F1406">
        <v>50007</v>
      </c>
      <c r="G1406">
        <f t="shared" si="42"/>
        <v>120056</v>
      </c>
      <c r="H1406">
        <f t="shared" si="43"/>
        <v>120056</v>
      </c>
      <c r="I1406">
        <v>0</v>
      </c>
      <c r="J1406">
        <v>0</v>
      </c>
      <c r="K1406">
        <v>1</v>
      </c>
      <c r="L1406">
        <v>80861</v>
      </c>
      <c r="M1406">
        <v>0</v>
      </c>
      <c r="N1406">
        <v>0</v>
      </c>
      <c r="O1406">
        <v>1</v>
      </c>
      <c r="P1406">
        <v>39195</v>
      </c>
      <c r="Q1406">
        <v>1</v>
      </c>
      <c r="R1406">
        <v>20194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</row>
    <row r="1407" spans="1:24" x14ac:dyDescent="0.25">
      <c r="A1407" s="2">
        <v>12353</v>
      </c>
      <c r="B1407">
        <v>29.947934249999999</v>
      </c>
      <c r="C1407">
        <v>-85.4192258333333</v>
      </c>
      <c r="D1407">
        <v>55.226999999999997</v>
      </c>
      <c r="E1407">
        <v>0</v>
      </c>
      <c r="F1407">
        <v>0</v>
      </c>
      <c r="G1407">
        <f t="shared" si="42"/>
        <v>119936</v>
      </c>
      <c r="H1407">
        <f t="shared" si="43"/>
        <v>119936</v>
      </c>
      <c r="I1407">
        <v>0</v>
      </c>
      <c r="J1407">
        <v>0</v>
      </c>
      <c r="K1407">
        <v>1</v>
      </c>
      <c r="L1407">
        <v>17459</v>
      </c>
      <c r="M1407">
        <v>0</v>
      </c>
      <c r="N1407">
        <v>0</v>
      </c>
      <c r="O1407">
        <v>4</v>
      </c>
      <c r="P1407">
        <v>102477</v>
      </c>
      <c r="Q1407">
        <v>0</v>
      </c>
      <c r="R1407">
        <v>0</v>
      </c>
      <c r="S1407">
        <v>1</v>
      </c>
      <c r="T1407">
        <v>83735</v>
      </c>
      <c r="U1407">
        <v>3</v>
      </c>
      <c r="V1407">
        <v>82942</v>
      </c>
      <c r="W1407">
        <v>0</v>
      </c>
      <c r="X1407">
        <v>0</v>
      </c>
    </row>
    <row r="1408" spans="1:24" x14ac:dyDescent="0.25">
      <c r="A1408" s="2">
        <v>14848</v>
      </c>
      <c r="B1408">
        <v>29.939632</v>
      </c>
      <c r="C1408">
        <v>-85.405479861111104</v>
      </c>
      <c r="D1408">
        <v>21.896000000000001</v>
      </c>
      <c r="E1408">
        <v>3</v>
      </c>
      <c r="F1408">
        <v>25702</v>
      </c>
      <c r="G1408">
        <f t="shared" si="42"/>
        <v>132834</v>
      </c>
      <c r="H1408">
        <f t="shared" si="43"/>
        <v>119870</v>
      </c>
      <c r="I1408">
        <v>4</v>
      </c>
      <c r="J1408">
        <v>12964</v>
      </c>
      <c r="K1408">
        <v>2</v>
      </c>
      <c r="L1408">
        <v>119870</v>
      </c>
      <c r="M1408">
        <v>0</v>
      </c>
      <c r="N1408">
        <v>0</v>
      </c>
      <c r="O1408">
        <v>0</v>
      </c>
      <c r="P1408">
        <v>0</v>
      </c>
      <c r="Q1408">
        <v>2</v>
      </c>
      <c r="R1408">
        <v>129980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</row>
    <row r="1409" spans="1:24" x14ac:dyDescent="0.25">
      <c r="A1409" s="2">
        <v>15014</v>
      </c>
      <c r="B1409">
        <v>29.941968027777701</v>
      </c>
      <c r="C1409">
        <v>-85.405298805555503</v>
      </c>
      <c r="D1409">
        <v>21.995999999999999</v>
      </c>
      <c r="E1409">
        <v>0</v>
      </c>
      <c r="F1409">
        <v>0</v>
      </c>
      <c r="G1409">
        <f t="shared" si="42"/>
        <v>126248</v>
      </c>
      <c r="H1409">
        <f t="shared" si="43"/>
        <v>119746</v>
      </c>
      <c r="I1409">
        <v>3</v>
      </c>
      <c r="J1409">
        <v>6502</v>
      </c>
      <c r="K1409">
        <v>2</v>
      </c>
      <c r="L1409">
        <v>119746</v>
      </c>
      <c r="M1409">
        <v>0</v>
      </c>
      <c r="N1409">
        <v>0</v>
      </c>
      <c r="O1409">
        <v>0</v>
      </c>
      <c r="P1409">
        <v>0</v>
      </c>
      <c r="Q1409">
        <v>2</v>
      </c>
      <c r="R1409">
        <v>129583</v>
      </c>
      <c r="S1409">
        <v>0</v>
      </c>
      <c r="T1409">
        <v>0</v>
      </c>
      <c r="U1409">
        <v>1</v>
      </c>
      <c r="V1409">
        <v>465357</v>
      </c>
      <c r="W1409">
        <v>0</v>
      </c>
      <c r="X1409">
        <v>0</v>
      </c>
    </row>
    <row r="1410" spans="1:24" x14ac:dyDescent="0.25">
      <c r="A1410" s="2">
        <v>11276</v>
      </c>
      <c r="B1410">
        <v>29.9525925277777</v>
      </c>
      <c r="C1410">
        <v>-85.423297250000005</v>
      </c>
      <c r="D1410">
        <v>53.372999999999998</v>
      </c>
      <c r="E1410">
        <v>1</v>
      </c>
      <c r="F1410">
        <v>539229</v>
      </c>
      <c r="G1410">
        <f t="shared" si="42"/>
        <v>119558</v>
      </c>
      <c r="H1410">
        <f t="shared" si="43"/>
        <v>119558</v>
      </c>
      <c r="I1410">
        <v>0</v>
      </c>
      <c r="J1410">
        <v>0</v>
      </c>
      <c r="K1410">
        <v>3</v>
      </c>
      <c r="L1410">
        <v>76683</v>
      </c>
      <c r="M1410">
        <v>2</v>
      </c>
      <c r="N1410">
        <v>42875</v>
      </c>
      <c r="O1410">
        <v>0</v>
      </c>
      <c r="P1410">
        <v>0</v>
      </c>
      <c r="Q1410">
        <v>1</v>
      </c>
      <c r="R1410">
        <v>14389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</row>
    <row r="1411" spans="1:24" x14ac:dyDescent="0.25">
      <c r="A1411" s="2">
        <v>12545</v>
      </c>
      <c r="B1411">
        <v>29.9479063888888</v>
      </c>
      <c r="C1411">
        <v>-85.417356083333303</v>
      </c>
      <c r="D1411">
        <v>54.439</v>
      </c>
      <c r="E1411">
        <v>0</v>
      </c>
      <c r="F1411">
        <v>0</v>
      </c>
      <c r="G1411">
        <f t="shared" ref="G1411:G1474" si="44">J1411+L1411+N1411+P1411</f>
        <v>151787</v>
      </c>
      <c r="H1411">
        <f t="shared" ref="H1411:H1474" si="45">G1411-J1411</f>
        <v>119520</v>
      </c>
      <c r="I1411">
        <v>6</v>
      </c>
      <c r="J1411">
        <v>32267</v>
      </c>
      <c r="K1411">
        <v>2</v>
      </c>
      <c r="L1411">
        <v>68288</v>
      </c>
      <c r="M1411">
        <v>1</v>
      </c>
      <c r="N1411">
        <v>51232</v>
      </c>
      <c r="O1411">
        <v>0</v>
      </c>
      <c r="P1411">
        <v>0</v>
      </c>
      <c r="Q1411">
        <v>7</v>
      </c>
      <c r="R1411">
        <v>273551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</row>
    <row r="1412" spans="1:24" x14ac:dyDescent="0.25">
      <c r="A1412" s="2">
        <v>15249</v>
      </c>
      <c r="B1412">
        <v>29.942168580789598</v>
      </c>
      <c r="C1412">
        <v>-85.401451371583306</v>
      </c>
      <c r="D1412">
        <v>60.8</v>
      </c>
      <c r="E1412">
        <v>0</v>
      </c>
      <c r="F1412">
        <v>0</v>
      </c>
      <c r="G1412">
        <f t="shared" si="44"/>
        <v>126717</v>
      </c>
      <c r="H1412">
        <f t="shared" si="45"/>
        <v>119503</v>
      </c>
      <c r="I1412">
        <v>2</v>
      </c>
      <c r="J1412">
        <v>7214</v>
      </c>
      <c r="K1412">
        <v>3</v>
      </c>
      <c r="L1412">
        <v>81242</v>
      </c>
      <c r="M1412">
        <v>2</v>
      </c>
      <c r="N1412">
        <v>38261</v>
      </c>
      <c r="O1412">
        <v>0</v>
      </c>
      <c r="P1412">
        <v>0</v>
      </c>
      <c r="Q1412">
        <v>3</v>
      </c>
      <c r="R1412">
        <v>91400</v>
      </c>
      <c r="S1412">
        <v>0</v>
      </c>
      <c r="T1412">
        <v>0</v>
      </c>
      <c r="U1412">
        <v>2</v>
      </c>
      <c r="V1412">
        <v>346719</v>
      </c>
      <c r="W1412">
        <v>0</v>
      </c>
      <c r="X1412">
        <v>0</v>
      </c>
    </row>
    <row r="1413" spans="1:24" x14ac:dyDescent="0.25">
      <c r="A1413" s="2">
        <v>10989</v>
      </c>
      <c r="B1413">
        <v>29.952959166666599</v>
      </c>
      <c r="C1413">
        <v>-85.427781472222193</v>
      </c>
      <c r="D1413">
        <v>47.905000000000001</v>
      </c>
      <c r="E1413">
        <v>1</v>
      </c>
      <c r="F1413">
        <v>557274</v>
      </c>
      <c r="G1413">
        <f t="shared" si="44"/>
        <v>127075</v>
      </c>
      <c r="H1413">
        <f t="shared" si="45"/>
        <v>119456</v>
      </c>
      <c r="I1413">
        <v>1</v>
      </c>
      <c r="J1413">
        <v>7619</v>
      </c>
      <c r="K1413">
        <v>1</v>
      </c>
      <c r="L1413">
        <v>119456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</row>
    <row r="1414" spans="1:24" x14ac:dyDescent="0.25">
      <c r="A1414" s="2">
        <v>13726</v>
      </c>
      <c r="B1414">
        <v>29.944417722222202</v>
      </c>
      <c r="C1414">
        <v>-85.407733138888901</v>
      </c>
      <c r="D1414">
        <v>57.767000000000003</v>
      </c>
      <c r="E1414">
        <v>3</v>
      </c>
      <c r="F1414">
        <v>40710</v>
      </c>
      <c r="G1414">
        <f t="shared" si="44"/>
        <v>119447</v>
      </c>
      <c r="H1414">
        <f t="shared" si="45"/>
        <v>119447</v>
      </c>
      <c r="I1414">
        <v>0</v>
      </c>
      <c r="J1414">
        <v>0</v>
      </c>
      <c r="K1414">
        <v>3</v>
      </c>
      <c r="L1414">
        <v>81001</v>
      </c>
      <c r="M1414">
        <v>1</v>
      </c>
      <c r="N1414">
        <v>22120</v>
      </c>
      <c r="O1414">
        <v>1</v>
      </c>
      <c r="P1414">
        <v>16326</v>
      </c>
      <c r="Q1414">
        <v>1</v>
      </c>
      <c r="R1414">
        <v>160773</v>
      </c>
      <c r="S1414">
        <v>0</v>
      </c>
      <c r="T1414">
        <v>0</v>
      </c>
      <c r="U1414">
        <v>1</v>
      </c>
      <c r="V1414">
        <v>351971</v>
      </c>
      <c r="W1414">
        <v>0</v>
      </c>
      <c r="X1414">
        <v>0</v>
      </c>
    </row>
    <row r="1415" spans="1:24" x14ac:dyDescent="0.25">
      <c r="A1415" s="2">
        <v>13017</v>
      </c>
      <c r="B1415">
        <v>29.945710638888801</v>
      </c>
      <c r="C1415">
        <v>-85.409284833333302</v>
      </c>
      <c r="D1415">
        <v>57.767000000000003</v>
      </c>
      <c r="E1415">
        <v>1</v>
      </c>
      <c r="F1415">
        <v>172787</v>
      </c>
      <c r="G1415">
        <f t="shared" si="44"/>
        <v>119164</v>
      </c>
      <c r="H1415">
        <f t="shared" si="45"/>
        <v>119164</v>
      </c>
      <c r="I1415">
        <v>0</v>
      </c>
      <c r="J1415">
        <v>0</v>
      </c>
      <c r="K1415">
        <v>3</v>
      </c>
      <c r="L1415">
        <v>70313</v>
      </c>
      <c r="M1415">
        <v>2</v>
      </c>
      <c r="N1415">
        <v>48851</v>
      </c>
      <c r="O1415">
        <v>0</v>
      </c>
      <c r="P1415">
        <v>0</v>
      </c>
      <c r="Q1415">
        <v>0</v>
      </c>
      <c r="R1415">
        <v>0</v>
      </c>
      <c r="S1415">
        <v>2</v>
      </c>
      <c r="T1415">
        <v>174258</v>
      </c>
      <c r="U1415">
        <v>0</v>
      </c>
      <c r="V1415">
        <v>0</v>
      </c>
      <c r="W1415">
        <v>1</v>
      </c>
      <c r="X1415">
        <v>11285</v>
      </c>
    </row>
    <row r="1416" spans="1:24" x14ac:dyDescent="0.25">
      <c r="A1416" s="2">
        <v>15864</v>
      </c>
      <c r="B1416">
        <v>29.9395548888888</v>
      </c>
      <c r="C1416">
        <v>-85.399491194444394</v>
      </c>
      <c r="D1416">
        <v>24.292999999999999</v>
      </c>
      <c r="E1416">
        <v>0</v>
      </c>
      <c r="F1416">
        <v>0</v>
      </c>
      <c r="G1416">
        <f t="shared" si="44"/>
        <v>119089</v>
      </c>
      <c r="H1416">
        <f t="shared" si="45"/>
        <v>119089</v>
      </c>
      <c r="I1416">
        <v>0</v>
      </c>
      <c r="J1416">
        <v>0</v>
      </c>
      <c r="K1416">
        <v>5</v>
      </c>
      <c r="L1416">
        <v>97375</v>
      </c>
      <c r="M1416">
        <v>3</v>
      </c>
      <c r="N1416">
        <v>21714</v>
      </c>
      <c r="O1416">
        <v>0</v>
      </c>
      <c r="P1416">
        <v>0</v>
      </c>
      <c r="Q1416">
        <v>3</v>
      </c>
      <c r="R1416">
        <v>29081</v>
      </c>
      <c r="S1416">
        <v>0</v>
      </c>
      <c r="T1416">
        <v>0</v>
      </c>
      <c r="U1416">
        <v>1</v>
      </c>
      <c r="V1416">
        <v>204869</v>
      </c>
      <c r="W1416">
        <v>0</v>
      </c>
      <c r="X1416">
        <v>0</v>
      </c>
    </row>
    <row r="1417" spans="1:24" x14ac:dyDescent="0.25">
      <c r="A1417" s="2">
        <v>14946</v>
      </c>
      <c r="B1417">
        <v>29.939901750000001</v>
      </c>
      <c r="C1417">
        <v>-85.406495833333295</v>
      </c>
      <c r="D1417">
        <v>21.896000000000001</v>
      </c>
      <c r="E1417">
        <v>0</v>
      </c>
      <c r="F1417">
        <v>0</v>
      </c>
      <c r="G1417">
        <f t="shared" si="44"/>
        <v>137615</v>
      </c>
      <c r="H1417">
        <f t="shared" si="45"/>
        <v>119083</v>
      </c>
      <c r="I1417">
        <v>4</v>
      </c>
      <c r="J1417">
        <v>18532</v>
      </c>
      <c r="K1417">
        <v>1</v>
      </c>
      <c r="L1417">
        <v>54616</v>
      </c>
      <c r="M1417">
        <v>1</v>
      </c>
      <c r="N1417">
        <v>64467</v>
      </c>
      <c r="O1417">
        <v>0</v>
      </c>
      <c r="P1417">
        <v>0</v>
      </c>
      <c r="Q1417">
        <v>2</v>
      </c>
      <c r="R1417">
        <v>205525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</row>
    <row r="1418" spans="1:24" x14ac:dyDescent="0.25">
      <c r="A1418" s="2">
        <v>14827</v>
      </c>
      <c r="B1418">
        <v>29.940348694444399</v>
      </c>
      <c r="C1418">
        <v>-85.404534194444395</v>
      </c>
      <c r="D1418">
        <v>21.995999999999999</v>
      </c>
      <c r="E1418">
        <v>0</v>
      </c>
      <c r="F1418">
        <v>0</v>
      </c>
      <c r="G1418">
        <f t="shared" si="44"/>
        <v>119049</v>
      </c>
      <c r="H1418">
        <f t="shared" si="45"/>
        <v>119049</v>
      </c>
      <c r="I1418">
        <v>0</v>
      </c>
      <c r="J1418">
        <v>0</v>
      </c>
      <c r="K1418">
        <v>2</v>
      </c>
      <c r="L1418">
        <v>95701</v>
      </c>
      <c r="M1418">
        <v>0</v>
      </c>
      <c r="N1418">
        <v>0</v>
      </c>
      <c r="O1418">
        <v>1</v>
      </c>
      <c r="P1418">
        <v>23348</v>
      </c>
      <c r="Q1418">
        <v>4</v>
      </c>
      <c r="R1418">
        <v>91777</v>
      </c>
      <c r="S1418">
        <v>0</v>
      </c>
      <c r="T1418">
        <v>0</v>
      </c>
      <c r="U1418">
        <v>1</v>
      </c>
      <c r="V1418">
        <v>294328</v>
      </c>
      <c r="W1418">
        <v>0</v>
      </c>
      <c r="X1418">
        <v>0</v>
      </c>
    </row>
    <row r="1419" spans="1:24" x14ac:dyDescent="0.25">
      <c r="A1419" s="2">
        <v>11923</v>
      </c>
      <c r="B1419">
        <v>29.9515933333333</v>
      </c>
      <c r="C1419">
        <v>-85.421182027777704</v>
      </c>
      <c r="D1419">
        <v>54.140999999999998</v>
      </c>
      <c r="E1419">
        <v>1</v>
      </c>
      <c r="F1419">
        <v>199216</v>
      </c>
      <c r="G1419">
        <f t="shared" si="44"/>
        <v>122663</v>
      </c>
      <c r="H1419">
        <f t="shared" si="45"/>
        <v>119030</v>
      </c>
      <c r="I1419">
        <v>2</v>
      </c>
      <c r="J1419">
        <v>3633</v>
      </c>
      <c r="K1419">
        <v>2</v>
      </c>
      <c r="L1419">
        <v>61446</v>
      </c>
      <c r="M1419">
        <v>0</v>
      </c>
      <c r="N1419">
        <v>0</v>
      </c>
      <c r="O1419">
        <v>1</v>
      </c>
      <c r="P1419">
        <v>57584</v>
      </c>
      <c r="Q1419">
        <v>5</v>
      </c>
      <c r="R1419">
        <v>108177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</row>
    <row r="1420" spans="1:24" x14ac:dyDescent="0.25">
      <c r="A1420" s="2">
        <v>13367</v>
      </c>
      <c r="B1420">
        <v>29.9428653055555</v>
      </c>
      <c r="C1420">
        <v>-85.409803166666606</v>
      </c>
      <c r="D1420">
        <v>55.171999999999997</v>
      </c>
      <c r="E1420">
        <v>1</v>
      </c>
      <c r="F1420">
        <v>312062</v>
      </c>
      <c r="G1420">
        <f t="shared" si="44"/>
        <v>119027</v>
      </c>
      <c r="H1420">
        <f t="shared" si="45"/>
        <v>119027</v>
      </c>
      <c r="I1420">
        <v>0</v>
      </c>
      <c r="J1420">
        <v>0</v>
      </c>
      <c r="K1420">
        <v>1</v>
      </c>
      <c r="L1420">
        <v>17563</v>
      </c>
      <c r="M1420">
        <v>0</v>
      </c>
      <c r="N1420">
        <v>0</v>
      </c>
      <c r="O1420">
        <v>1</v>
      </c>
      <c r="P1420">
        <v>101464</v>
      </c>
      <c r="Q1420">
        <v>2</v>
      </c>
      <c r="R1420">
        <v>46131</v>
      </c>
      <c r="S1420">
        <v>0</v>
      </c>
      <c r="T1420">
        <v>0</v>
      </c>
      <c r="U1420">
        <v>1</v>
      </c>
      <c r="V1420">
        <v>52780</v>
      </c>
      <c r="W1420">
        <v>0</v>
      </c>
      <c r="X1420">
        <v>0</v>
      </c>
    </row>
    <row r="1421" spans="1:24" x14ac:dyDescent="0.25">
      <c r="A1421" s="2">
        <v>14847</v>
      </c>
      <c r="B1421">
        <v>29.939524111111101</v>
      </c>
      <c r="C1421">
        <v>-85.405575666666607</v>
      </c>
      <c r="D1421">
        <v>21.896000000000001</v>
      </c>
      <c r="E1421">
        <v>2</v>
      </c>
      <c r="F1421">
        <v>24798</v>
      </c>
      <c r="G1421">
        <f t="shared" si="44"/>
        <v>130809</v>
      </c>
      <c r="H1421">
        <f t="shared" si="45"/>
        <v>118864</v>
      </c>
      <c r="I1421">
        <v>4</v>
      </c>
      <c r="J1421">
        <v>11945</v>
      </c>
      <c r="K1421">
        <v>2</v>
      </c>
      <c r="L1421">
        <v>118864</v>
      </c>
      <c r="M1421">
        <v>0</v>
      </c>
      <c r="N1421">
        <v>0</v>
      </c>
      <c r="O1421">
        <v>0</v>
      </c>
      <c r="P1421">
        <v>0</v>
      </c>
      <c r="Q1421">
        <v>1</v>
      </c>
      <c r="R1421">
        <v>239904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</row>
    <row r="1422" spans="1:24" x14ac:dyDescent="0.25">
      <c r="A1422">
        <v>12342</v>
      </c>
      <c r="B1422">
        <v>29.947199666666599</v>
      </c>
      <c r="C1422">
        <v>-85.420070777777696</v>
      </c>
      <c r="D1422">
        <v>55.226999999999997</v>
      </c>
      <c r="E1422">
        <v>0</v>
      </c>
      <c r="F1422">
        <v>0</v>
      </c>
      <c r="G1422">
        <f t="shared" si="44"/>
        <v>0</v>
      </c>
      <c r="H1422">
        <f t="shared" si="45"/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</row>
    <row r="1423" spans="1:24" x14ac:dyDescent="0.25">
      <c r="A1423">
        <v>12343</v>
      </c>
      <c r="B1423">
        <v>29.9470645555555</v>
      </c>
      <c r="C1423">
        <v>-85.420167027777694</v>
      </c>
      <c r="D1423">
        <v>55.226999999999997</v>
      </c>
      <c r="E1423">
        <v>0</v>
      </c>
      <c r="F1423">
        <v>0</v>
      </c>
      <c r="G1423">
        <f t="shared" si="44"/>
        <v>0</v>
      </c>
      <c r="H1423">
        <f t="shared" si="45"/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</row>
    <row r="1424" spans="1:24" x14ac:dyDescent="0.25">
      <c r="A1424">
        <v>12344</v>
      </c>
      <c r="B1424">
        <v>29.946940138888799</v>
      </c>
      <c r="C1424">
        <v>-85.420245833333297</v>
      </c>
      <c r="D1424">
        <v>55.027000000000001</v>
      </c>
      <c r="E1424">
        <v>1</v>
      </c>
      <c r="F1424">
        <v>21836</v>
      </c>
      <c r="G1424">
        <f t="shared" si="44"/>
        <v>0</v>
      </c>
      <c r="H1424">
        <f t="shared" si="45"/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</row>
    <row r="1425" spans="1:24" x14ac:dyDescent="0.25">
      <c r="A1425">
        <v>12345</v>
      </c>
      <c r="B1425">
        <v>29.946851777777699</v>
      </c>
      <c r="C1425">
        <v>-85.419978611111105</v>
      </c>
      <c r="D1425">
        <v>55.226999999999997</v>
      </c>
      <c r="E1425">
        <v>0</v>
      </c>
      <c r="F1425">
        <v>0</v>
      </c>
      <c r="G1425">
        <f t="shared" si="44"/>
        <v>0</v>
      </c>
      <c r="H1425">
        <f t="shared" si="45"/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</row>
    <row r="1426" spans="1:24" x14ac:dyDescent="0.25">
      <c r="A1426">
        <v>12346</v>
      </c>
      <c r="B1426">
        <v>29.946985333333298</v>
      </c>
      <c r="C1426">
        <v>-85.419899027777703</v>
      </c>
      <c r="D1426">
        <v>55.127000000000002</v>
      </c>
      <c r="E1426">
        <v>0</v>
      </c>
      <c r="F1426">
        <v>0</v>
      </c>
      <c r="G1426">
        <f t="shared" si="44"/>
        <v>0</v>
      </c>
      <c r="H1426">
        <f t="shared" si="45"/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</row>
    <row r="1427" spans="1:24" x14ac:dyDescent="0.25">
      <c r="A1427" s="2">
        <v>12489</v>
      </c>
      <c r="B1427">
        <v>29.948370527777701</v>
      </c>
      <c r="C1427">
        <v>-85.417316305555502</v>
      </c>
      <c r="D1427">
        <v>55.326999999999998</v>
      </c>
      <c r="E1427">
        <v>0</v>
      </c>
      <c r="F1427">
        <v>0</v>
      </c>
      <c r="G1427">
        <f t="shared" si="44"/>
        <v>122332</v>
      </c>
      <c r="H1427">
        <f t="shared" si="45"/>
        <v>118833</v>
      </c>
      <c r="I1427">
        <v>1</v>
      </c>
      <c r="J1427">
        <v>3499</v>
      </c>
      <c r="K1427">
        <v>3</v>
      </c>
      <c r="L1427">
        <v>94889</v>
      </c>
      <c r="M1427">
        <v>1</v>
      </c>
      <c r="N1427">
        <v>23944</v>
      </c>
      <c r="O1427">
        <v>0</v>
      </c>
      <c r="P1427">
        <v>0</v>
      </c>
      <c r="Q1427">
        <v>3</v>
      </c>
      <c r="R1427">
        <v>167801</v>
      </c>
      <c r="S1427">
        <v>0</v>
      </c>
      <c r="T1427">
        <v>0</v>
      </c>
      <c r="U1427">
        <v>1</v>
      </c>
      <c r="V1427">
        <v>197597</v>
      </c>
      <c r="W1427">
        <v>0</v>
      </c>
      <c r="X1427">
        <v>0</v>
      </c>
    </row>
    <row r="1428" spans="1:24" x14ac:dyDescent="0.25">
      <c r="A1428" s="2">
        <v>13293</v>
      </c>
      <c r="B1428">
        <v>29.942188972222201</v>
      </c>
      <c r="C1428">
        <v>-85.410550277777702</v>
      </c>
      <c r="D1428">
        <v>55.072000000000003</v>
      </c>
      <c r="E1428">
        <v>1</v>
      </c>
      <c r="F1428">
        <v>103758</v>
      </c>
      <c r="G1428">
        <f t="shared" si="44"/>
        <v>118724</v>
      </c>
      <c r="H1428">
        <f t="shared" si="45"/>
        <v>118724</v>
      </c>
      <c r="I1428">
        <v>0</v>
      </c>
      <c r="J1428">
        <v>0</v>
      </c>
      <c r="K1428">
        <v>0</v>
      </c>
      <c r="L1428">
        <v>0</v>
      </c>
      <c r="M1428">
        <v>1</v>
      </c>
      <c r="N1428">
        <v>118724</v>
      </c>
      <c r="O1428">
        <v>0</v>
      </c>
      <c r="P1428">
        <v>0</v>
      </c>
      <c r="Q1428">
        <v>0</v>
      </c>
      <c r="R1428">
        <v>0</v>
      </c>
      <c r="S1428">
        <v>1</v>
      </c>
      <c r="T1428">
        <v>10374</v>
      </c>
      <c r="U1428">
        <v>0</v>
      </c>
      <c r="V1428">
        <v>0</v>
      </c>
      <c r="W1428">
        <v>0</v>
      </c>
      <c r="X1428">
        <v>0</v>
      </c>
    </row>
    <row r="1429" spans="1:24" x14ac:dyDescent="0.25">
      <c r="A1429" s="2">
        <v>14777</v>
      </c>
      <c r="B1429">
        <v>29.9400717222222</v>
      </c>
      <c r="C1429">
        <v>-85.404151916666606</v>
      </c>
      <c r="D1429">
        <v>21.896000000000001</v>
      </c>
      <c r="E1429">
        <v>0</v>
      </c>
      <c r="F1429">
        <v>0</v>
      </c>
      <c r="G1429">
        <f t="shared" si="44"/>
        <v>118713</v>
      </c>
      <c r="H1429">
        <f t="shared" si="45"/>
        <v>118713</v>
      </c>
      <c r="I1429">
        <v>0</v>
      </c>
      <c r="J1429">
        <v>0</v>
      </c>
      <c r="K1429">
        <v>2</v>
      </c>
      <c r="L1429">
        <v>96833</v>
      </c>
      <c r="M1429">
        <v>1</v>
      </c>
      <c r="N1429">
        <v>21880</v>
      </c>
      <c r="O1429">
        <v>0</v>
      </c>
      <c r="P1429">
        <v>0</v>
      </c>
      <c r="Q1429">
        <v>1</v>
      </c>
      <c r="R1429">
        <v>85096</v>
      </c>
      <c r="S1429">
        <v>0</v>
      </c>
      <c r="T1429">
        <v>0</v>
      </c>
      <c r="U1429">
        <v>2</v>
      </c>
      <c r="V1429">
        <v>379257</v>
      </c>
      <c r="W1429">
        <v>0</v>
      </c>
      <c r="X1429">
        <v>0</v>
      </c>
    </row>
    <row r="1430" spans="1:24" x14ac:dyDescent="0.25">
      <c r="A1430" s="2">
        <v>13115</v>
      </c>
      <c r="B1430">
        <v>29.946007583333301</v>
      </c>
      <c r="C1430">
        <v>-85.406273916666606</v>
      </c>
      <c r="D1430">
        <v>57.892000000000003</v>
      </c>
      <c r="E1430">
        <v>0</v>
      </c>
      <c r="F1430">
        <v>0</v>
      </c>
      <c r="G1430">
        <f t="shared" si="44"/>
        <v>126150</v>
      </c>
      <c r="H1430">
        <f t="shared" si="45"/>
        <v>118698</v>
      </c>
      <c r="I1430">
        <v>2</v>
      </c>
      <c r="J1430">
        <v>7452</v>
      </c>
      <c r="K1430">
        <v>1</v>
      </c>
      <c r="L1430">
        <v>51170</v>
      </c>
      <c r="M1430">
        <v>1</v>
      </c>
      <c r="N1430">
        <v>67528</v>
      </c>
      <c r="O1430">
        <v>0</v>
      </c>
      <c r="P1430">
        <v>0</v>
      </c>
      <c r="Q1430">
        <v>2</v>
      </c>
      <c r="R1430">
        <v>171461</v>
      </c>
      <c r="S1430">
        <v>0</v>
      </c>
      <c r="T1430">
        <v>0</v>
      </c>
      <c r="U1430">
        <v>1</v>
      </c>
      <c r="V1430">
        <v>179110</v>
      </c>
      <c r="W1430">
        <v>0</v>
      </c>
      <c r="X1430">
        <v>0</v>
      </c>
    </row>
    <row r="1431" spans="1:24" x14ac:dyDescent="0.25">
      <c r="A1431" s="2">
        <v>14693</v>
      </c>
      <c r="B1431">
        <v>29.9383118055555</v>
      </c>
      <c r="C1431">
        <v>-85.4047692222222</v>
      </c>
      <c r="D1431">
        <v>21.795999999999999</v>
      </c>
      <c r="E1431">
        <v>0</v>
      </c>
      <c r="F1431">
        <v>0</v>
      </c>
      <c r="G1431">
        <f t="shared" si="44"/>
        <v>118551</v>
      </c>
      <c r="H1431">
        <f t="shared" si="45"/>
        <v>118551</v>
      </c>
      <c r="I1431">
        <v>0</v>
      </c>
      <c r="J1431">
        <v>0</v>
      </c>
      <c r="K1431">
        <v>1</v>
      </c>
      <c r="L1431">
        <v>56798</v>
      </c>
      <c r="M1431">
        <v>1</v>
      </c>
      <c r="N1431">
        <v>61753</v>
      </c>
      <c r="O1431">
        <v>0</v>
      </c>
      <c r="P1431">
        <v>0</v>
      </c>
      <c r="Q1431">
        <v>1</v>
      </c>
      <c r="R1431">
        <v>16848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</row>
    <row r="1432" spans="1:24" x14ac:dyDescent="0.25">
      <c r="A1432" s="2">
        <v>11225</v>
      </c>
      <c r="B1432">
        <v>29.952330222222201</v>
      </c>
      <c r="C1432">
        <v>-85.421858055555504</v>
      </c>
      <c r="D1432">
        <v>53.372999999999998</v>
      </c>
      <c r="E1432">
        <v>0</v>
      </c>
      <c r="F1432">
        <v>0</v>
      </c>
      <c r="G1432">
        <f t="shared" si="44"/>
        <v>122357</v>
      </c>
      <c r="H1432">
        <f t="shared" si="45"/>
        <v>118518</v>
      </c>
      <c r="I1432">
        <v>2</v>
      </c>
      <c r="J1432">
        <v>3839</v>
      </c>
      <c r="K1432">
        <v>2</v>
      </c>
      <c r="L1432">
        <v>118518</v>
      </c>
      <c r="M1432">
        <v>0</v>
      </c>
      <c r="N1432">
        <v>0</v>
      </c>
      <c r="O1432">
        <v>0</v>
      </c>
      <c r="P1432">
        <v>0</v>
      </c>
      <c r="Q1432">
        <v>6</v>
      </c>
      <c r="R1432">
        <v>317170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</row>
    <row r="1433" spans="1:24" x14ac:dyDescent="0.25">
      <c r="A1433" s="2">
        <v>11705</v>
      </c>
      <c r="B1433">
        <v>29.949766361111099</v>
      </c>
      <c r="C1433">
        <v>-85.422789694444404</v>
      </c>
      <c r="D1433">
        <v>47.710999999999999</v>
      </c>
      <c r="E1433">
        <v>0</v>
      </c>
      <c r="F1433">
        <v>0</v>
      </c>
      <c r="G1433">
        <f t="shared" si="44"/>
        <v>123478</v>
      </c>
      <c r="H1433">
        <f t="shared" si="45"/>
        <v>118515</v>
      </c>
      <c r="I1433">
        <v>2</v>
      </c>
      <c r="J1433">
        <v>4963</v>
      </c>
      <c r="K1433">
        <v>1</v>
      </c>
      <c r="L1433">
        <v>60008</v>
      </c>
      <c r="M1433">
        <v>1</v>
      </c>
      <c r="N1433">
        <v>19131</v>
      </c>
      <c r="O1433">
        <v>3</v>
      </c>
      <c r="P1433">
        <v>39376</v>
      </c>
      <c r="Q1433">
        <v>1</v>
      </c>
      <c r="R1433">
        <v>103042</v>
      </c>
      <c r="S1433">
        <v>1</v>
      </c>
      <c r="T1433">
        <v>8904</v>
      </c>
      <c r="U1433">
        <v>4</v>
      </c>
      <c r="V1433">
        <v>20865</v>
      </c>
      <c r="W1433">
        <v>1</v>
      </c>
      <c r="X1433">
        <v>4744</v>
      </c>
    </row>
    <row r="1434" spans="1:24" x14ac:dyDescent="0.25">
      <c r="A1434" s="2">
        <v>11495</v>
      </c>
      <c r="B1434">
        <v>29.9495629722222</v>
      </c>
      <c r="C1434">
        <v>-85.423964361111103</v>
      </c>
      <c r="D1434">
        <v>47.610999999999997</v>
      </c>
      <c r="E1434">
        <v>0</v>
      </c>
      <c r="F1434">
        <v>0</v>
      </c>
      <c r="G1434">
        <f t="shared" si="44"/>
        <v>118465</v>
      </c>
      <c r="H1434">
        <f t="shared" si="45"/>
        <v>118465</v>
      </c>
      <c r="I1434">
        <v>0</v>
      </c>
      <c r="J1434">
        <v>0</v>
      </c>
      <c r="K1434">
        <v>1</v>
      </c>
      <c r="L1434">
        <v>24858</v>
      </c>
      <c r="M1434">
        <v>0</v>
      </c>
      <c r="N1434">
        <v>0</v>
      </c>
      <c r="O1434">
        <v>2</v>
      </c>
      <c r="P1434">
        <v>93607</v>
      </c>
      <c r="Q1434">
        <v>1</v>
      </c>
      <c r="R1434">
        <v>26536</v>
      </c>
      <c r="S1434">
        <v>0</v>
      </c>
      <c r="T1434">
        <v>0</v>
      </c>
      <c r="U1434">
        <v>1</v>
      </c>
      <c r="V1434">
        <v>86774</v>
      </c>
      <c r="W1434">
        <v>0</v>
      </c>
      <c r="X1434">
        <v>0</v>
      </c>
    </row>
    <row r="1435" spans="1:24" x14ac:dyDescent="0.25">
      <c r="A1435" s="2">
        <v>13640</v>
      </c>
      <c r="B1435">
        <v>29.944269722222199</v>
      </c>
      <c r="C1435">
        <v>-85.409263277777697</v>
      </c>
      <c r="D1435">
        <v>57.767000000000003</v>
      </c>
      <c r="E1435">
        <v>0</v>
      </c>
      <c r="F1435">
        <v>0</v>
      </c>
      <c r="G1435">
        <f t="shared" si="44"/>
        <v>119564</v>
      </c>
      <c r="H1435">
        <f t="shared" si="45"/>
        <v>118450</v>
      </c>
      <c r="I1435">
        <v>1</v>
      </c>
      <c r="J1435">
        <v>1114</v>
      </c>
      <c r="K1435">
        <v>1</v>
      </c>
      <c r="L1435">
        <v>35983</v>
      </c>
      <c r="M1435">
        <v>2</v>
      </c>
      <c r="N1435">
        <v>82467</v>
      </c>
      <c r="O1435">
        <v>0</v>
      </c>
      <c r="P1435">
        <v>0</v>
      </c>
      <c r="Q1435">
        <v>1</v>
      </c>
      <c r="R1435">
        <v>76571</v>
      </c>
      <c r="S1435">
        <v>0</v>
      </c>
      <c r="T1435">
        <v>0</v>
      </c>
      <c r="U1435">
        <v>2</v>
      </c>
      <c r="V1435">
        <v>591309</v>
      </c>
      <c r="W1435">
        <v>0</v>
      </c>
      <c r="X1435">
        <v>0</v>
      </c>
    </row>
    <row r="1436" spans="1:24" x14ac:dyDescent="0.25">
      <c r="A1436" s="2">
        <v>10940</v>
      </c>
      <c r="B1436">
        <v>29.9522765555555</v>
      </c>
      <c r="C1436">
        <v>-85.427607833333298</v>
      </c>
      <c r="D1436">
        <v>47.805</v>
      </c>
      <c r="E1436">
        <v>0</v>
      </c>
      <c r="F1436">
        <v>0</v>
      </c>
      <c r="G1436">
        <f t="shared" si="44"/>
        <v>117993</v>
      </c>
      <c r="H1436">
        <f t="shared" si="45"/>
        <v>117993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5</v>
      </c>
      <c r="P1436">
        <v>117993</v>
      </c>
      <c r="Q1436">
        <v>1</v>
      </c>
      <c r="R1436">
        <v>147177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</row>
    <row r="1437" spans="1:24" x14ac:dyDescent="0.25">
      <c r="A1437" s="2">
        <v>12440</v>
      </c>
      <c r="B1437">
        <v>29.947981916666599</v>
      </c>
      <c r="C1437">
        <v>-85.418233638888793</v>
      </c>
      <c r="D1437">
        <v>55.326999999999998</v>
      </c>
      <c r="E1437">
        <v>0</v>
      </c>
      <c r="F1437">
        <v>0</v>
      </c>
      <c r="G1437">
        <f t="shared" si="44"/>
        <v>117926</v>
      </c>
      <c r="H1437">
        <f t="shared" si="45"/>
        <v>117926</v>
      </c>
      <c r="I1437">
        <v>0</v>
      </c>
      <c r="J1437">
        <v>0</v>
      </c>
      <c r="K1437">
        <v>3</v>
      </c>
      <c r="L1437">
        <v>117926</v>
      </c>
      <c r="M1437">
        <v>0</v>
      </c>
      <c r="N1437">
        <v>0</v>
      </c>
      <c r="O1437">
        <v>0</v>
      </c>
      <c r="P1437">
        <v>0</v>
      </c>
      <c r="Q1437">
        <v>1</v>
      </c>
      <c r="R1437">
        <v>132074</v>
      </c>
      <c r="S1437">
        <v>1</v>
      </c>
      <c r="T1437">
        <v>103157</v>
      </c>
      <c r="U1437">
        <v>0</v>
      </c>
      <c r="V1437">
        <v>0</v>
      </c>
      <c r="W1437">
        <v>0</v>
      </c>
      <c r="X1437">
        <v>0</v>
      </c>
    </row>
    <row r="1438" spans="1:24" x14ac:dyDescent="0.25">
      <c r="A1438" s="2">
        <v>13760</v>
      </c>
      <c r="B1438">
        <v>29.9448260833333</v>
      </c>
      <c r="C1438">
        <v>-85.410508194444404</v>
      </c>
      <c r="D1438">
        <v>57.767000000000003</v>
      </c>
      <c r="E1438">
        <v>0</v>
      </c>
      <c r="F1438">
        <v>0</v>
      </c>
      <c r="G1438">
        <f t="shared" si="44"/>
        <v>122652</v>
      </c>
      <c r="H1438">
        <f t="shared" si="45"/>
        <v>117903</v>
      </c>
      <c r="I1438">
        <v>4</v>
      </c>
      <c r="J1438">
        <v>4749</v>
      </c>
      <c r="K1438">
        <v>2</v>
      </c>
      <c r="L1438">
        <v>117903</v>
      </c>
      <c r="M1438">
        <v>0</v>
      </c>
      <c r="N1438">
        <v>0</v>
      </c>
      <c r="O1438">
        <v>0</v>
      </c>
      <c r="P1438">
        <v>0</v>
      </c>
      <c r="Q1438">
        <v>4</v>
      </c>
      <c r="R1438">
        <v>286731</v>
      </c>
      <c r="S1438">
        <v>0</v>
      </c>
      <c r="T1438">
        <v>0</v>
      </c>
      <c r="U1438">
        <v>5</v>
      </c>
      <c r="V1438">
        <v>187376</v>
      </c>
      <c r="W1438">
        <v>0</v>
      </c>
      <c r="X1438">
        <v>0</v>
      </c>
    </row>
    <row r="1439" spans="1:24" x14ac:dyDescent="0.25">
      <c r="A1439" s="2">
        <v>11450</v>
      </c>
      <c r="B1439">
        <v>29.9524982777777</v>
      </c>
      <c r="C1439">
        <v>-85.421982027777702</v>
      </c>
      <c r="D1439">
        <v>47.511000000000003</v>
      </c>
      <c r="E1439">
        <v>1</v>
      </c>
      <c r="F1439">
        <v>243184</v>
      </c>
      <c r="G1439">
        <f t="shared" si="44"/>
        <v>119005</v>
      </c>
      <c r="H1439">
        <f t="shared" si="45"/>
        <v>117895</v>
      </c>
      <c r="I1439">
        <v>1</v>
      </c>
      <c r="J1439">
        <v>1110</v>
      </c>
      <c r="K1439">
        <v>3</v>
      </c>
      <c r="L1439">
        <v>101996</v>
      </c>
      <c r="M1439">
        <v>2</v>
      </c>
      <c r="N1439">
        <v>15899</v>
      </c>
      <c r="O1439">
        <v>0</v>
      </c>
      <c r="P1439">
        <v>0</v>
      </c>
      <c r="Q1439">
        <v>6</v>
      </c>
      <c r="R1439">
        <v>87866</v>
      </c>
      <c r="S1439">
        <v>1</v>
      </c>
      <c r="T1439">
        <v>53880</v>
      </c>
      <c r="U1439">
        <v>0</v>
      </c>
      <c r="V1439">
        <v>0</v>
      </c>
      <c r="W1439">
        <v>0</v>
      </c>
      <c r="X1439">
        <v>0</v>
      </c>
    </row>
    <row r="1440" spans="1:24" x14ac:dyDescent="0.25">
      <c r="A1440" s="2">
        <v>15650</v>
      </c>
      <c r="B1440">
        <v>29.938169888888801</v>
      </c>
      <c r="C1440">
        <v>-85.402798861111094</v>
      </c>
      <c r="D1440">
        <v>19.449000000000002</v>
      </c>
      <c r="E1440">
        <v>0</v>
      </c>
      <c r="F1440">
        <v>0</v>
      </c>
      <c r="G1440">
        <f t="shared" si="44"/>
        <v>117809</v>
      </c>
      <c r="H1440">
        <f t="shared" si="45"/>
        <v>117809</v>
      </c>
      <c r="I1440">
        <v>0</v>
      </c>
      <c r="J1440">
        <v>0</v>
      </c>
      <c r="K1440">
        <v>4</v>
      </c>
      <c r="L1440">
        <v>78572</v>
      </c>
      <c r="M1440">
        <v>2</v>
      </c>
      <c r="N1440">
        <v>39237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1</v>
      </c>
      <c r="V1440">
        <v>153649</v>
      </c>
      <c r="W1440">
        <v>0</v>
      </c>
      <c r="X1440">
        <v>0</v>
      </c>
    </row>
    <row r="1441" spans="1:24" x14ac:dyDescent="0.25">
      <c r="A1441" s="2">
        <v>13756</v>
      </c>
      <c r="B1441">
        <v>29.944781055555499</v>
      </c>
      <c r="C1441">
        <v>-85.409766027777707</v>
      </c>
      <c r="D1441">
        <v>57.767000000000003</v>
      </c>
      <c r="E1441">
        <v>0</v>
      </c>
      <c r="F1441">
        <v>0</v>
      </c>
      <c r="G1441">
        <f t="shared" si="44"/>
        <v>117773</v>
      </c>
      <c r="H1441">
        <f t="shared" si="45"/>
        <v>117773</v>
      </c>
      <c r="I1441">
        <v>0</v>
      </c>
      <c r="J1441">
        <v>0</v>
      </c>
      <c r="K1441">
        <v>1</v>
      </c>
      <c r="L1441">
        <v>26089</v>
      </c>
      <c r="M1441">
        <v>1</v>
      </c>
      <c r="N1441">
        <v>91684</v>
      </c>
      <c r="O1441">
        <v>0</v>
      </c>
      <c r="P1441">
        <v>0</v>
      </c>
      <c r="Q1441">
        <v>3</v>
      </c>
      <c r="R1441">
        <v>187731</v>
      </c>
      <c r="S1441">
        <v>0</v>
      </c>
      <c r="T1441">
        <v>0</v>
      </c>
      <c r="U1441">
        <v>8</v>
      </c>
      <c r="V1441">
        <v>167261</v>
      </c>
      <c r="W1441">
        <v>0</v>
      </c>
      <c r="X1441">
        <v>0</v>
      </c>
    </row>
    <row r="1442" spans="1:24" x14ac:dyDescent="0.25">
      <c r="A1442" s="2">
        <v>13375</v>
      </c>
      <c r="B1442">
        <v>29.9429556944444</v>
      </c>
      <c r="C1442">
        <v>-85.411292277777704</v>
      </c>
      <c r="D1442">
        <v>55.171999999999997</v>
      </c>
      <c r="E1442">
        <v>0</v>
      </c>
      <c r="F1442">
        <v>0</v>
      </c>
      <c r="G1442">
        <f t="shared" si="44"/>
        <v>117657</v>
      </c>
      <c r="H1442">
        <f t="shared" si="45"/>
        <v>117657</v>
      </c>
      <c r="I1442">
        <v>0</v>
      </c>
      <c r="J1442">
        <v>0</v>
      </c>
      <c r="K1442">
        <v>2</v>
      </c>
      <c r="L1442">
        <v>92916</v>
      </c>
      <c r="M1442">
        <v>0</v>
      </c>
      <c r="N1442">
        <v>0</v>
      </c>
      <c r="O1442">
        <v>1</v>
      </c>
      <c r="P1442">
        <v>24741</v>
      </c>
      <c r="Q1442">
        <v>1</v>
      </c>
      <c r="R1442">
        <v>50996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</row>
    <row r="1443" spans="1:24" x14ac:dyDescent="0.25">
      <c r="A1443" s="2">
        <v>15076</v>
      </c>
      <c r="B1443">
        <v>29.9420791022023</v>
      </c>
      <c r="C1443">
        <v>-85.405656492686504</v>
      </c>
      <c r="D1443">
        <v>61.2</v>
      </c>
      <c r="E1443">
        <v>0</v>
      </c>
      <c r="F1443">
        <v>0</v>
      </c>
      <c r="G1443">
        <f t="shared" si="44"/>
        <v>125217</v>
      </c>
      <c r="H1443">
        <f t="shared" si="45"/>
        <v>117650</v>
      </c>
      <c r="I1443">
        <v>4</v>
      </c>
      <c r="J1443">
        <v>7567</v>
      </c>
      <c r="K1443">
        <v>2</v>
      </c>
      <c r="L1443">
        <v>70551</v>
      </c>
      <c r="M1443">
        <v>2</v>
      </c>
      <c r="N1443">
        <v>47099</v>
      </c>
      <c r="O1443">
        <v>0</v>
      </c>
      <c r="P1443">
        <v>0</v>
      </c>
      <c r="Q1443">
        <v>4</v>
      </c>
      <c r="R1443">
        <v>157242</v>
      </c>
      <c r="S1443">
        <v>2</v>
      </c>
      <c r="T1443">
        <v>32551</v>
      </c>
      <c r="U1443">
        <v>1</v>
      </c>
      <c r="V1443">
        <v>179661</v>
      </c>
      <c r="W1443">
        <v>1</v>
      </c>
      <c r="X1443">
        <v>3093</v>
      </c>
    </row>
    <row r="1444" spans="1:24" x14ac:dyDescent="0.25">
      <c r="A1444" s="2">
        <v>11948</v>
      </c>
      <c r="B1444">
        <v>29.9515815</v>
      </c>
      <c r="C1444">
        <v>-85.420852749999995</v>
      </c>
      <c r="D1444">
        <v>54.140999999999998</v>
      </c>
      <c r="E1444">
        <v>1</v>
      </c>
      <c r="F1444">
        <v>218758</v>
      </c>
      <c r="G1444">
        <f t="shared" si="44"/>
        <v>117590</v>
      </c>
      <c r="H1444">
        <f t="shared" si="45"/>
        <v>117590</v>
      </c>
      <c r="I1444">
        <v>0</v>
      </c>
      <c r="J1444">
        <v>0</v>
      </c>
      <c r="K1444">
        <v>2</v>
      </c>
      <c r="L1444">
        <v>99120</v>
      </c>
      <c r="M1444">
        <v>1</v>
      </c>
      <c r="N1444">
        <v>18470</v>
      </c>
      <c r="O1444">
        <v>0</v>
      </c>
      <c r="P1444">
        <v>0</v>
      </c>
      <c r="Q1444">
        <v>3</v>
      </c>
      <c r="R1444">
        <v>74512</v>
      </c>
      <c r="S1444">
        <v>2</v>
      </c>
      <c r="T1444">
        <v>41963</v>
      </c>
      <c r="U1444">
        <v>0</v>
      </c>
      <c r="V1444">
        <v>0</v>
      </c>
      <c r="W1444">
        <v>0</v>
      </c>
      <c r="X1444">
        <v>0</v>
      </c>
    </row>
    <row r="1445" spans="1:24" x14ac:dyDescent="0.25">
      <c r="A1445" s="2">
        <v>10922</v>
      </c>
      <c r="B1445">
        <v>29.951152027777699</v>
      </c>
      <c r="C1445">
        <v>-85.428066555555503</v>
      </c>
      <c r="D1445">
        <v>47.905000000000001</v>
      </c>
      <c r="E1445">
        <v>2</v>
      </c>
      <c r="F1445">
        <v>26880</v>
      </c>
      <c r="G1445">
        <f t="shared" si="44"/>
        <v>117567</v>
      </c>
      <c r="H1445">
        <f t="shared" si="45"/>
        <v>117567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6</v>
      </c>
      <c r="P1445">
        <v>117567</v>
      </c>
      <c r="Q1445">
        <v>0</v>
      </c>
      <c r="R1445">
        <v>0</v>
      </c>
      <c r="S1445">
        <v>1</v>
      </c>
      <c r="T1445">
        <v>57314</v>
      </c>
      <c r="U1445">
        <v>8</v>
      </c>
      <c r="V1445">
        <v>102755</v>
      </c>
      <c r="W1445">
        <v>1</v>
      </c>
      <c r="X1445">
        <v>10536</v>
      </c>
    </row>
    <row r="1446" spans="1:24" x14ac:dyDescent="0.25">
      <c r="A1446" s="2">
        <v>11853</v>
      </c>
      <c r="B1446">
        <v>29.9532972777777</v>
      </c>
      <c r="C1446">
        <v>-85.420513083333304</v>
      </c>
      <c r="D1446">
        <v>54.040999999999997</v>
      </c>
      <c r="E1446">
        <v>0</v>
      </c>
      <c r="F1446">
        <v>0</v>
      </c>
      <c r="G1446">
        <f t="shared" si="44"/>
        <v>117262</v>
      </c>
      <c r="H1446">
        <f t="shared" si="45"/>
        <v>117262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1</v>
      </c>
      <c r="P1446">
        <v>117262</v>
      </c>
      <c r="Q1446">
        <v>0</v>
      </c>
      <c r="R1446">
        <v>0</v>
      </c>
      <c r="S1446">
        <v>0</v>
      </c>
      <c r="T1446">
        <v>0</v>
      </c>
      <c r="U1446">
        <v>1</v>
      </c>
      <c r="V1446">
        <v>931314</v>
      </c>
      <c r="W1446">
        <v>0</v>
      </c>
      <c r="X1446">
        <v>0</v>
      </c>
    </row>
    <row r="1447" spans="1:24" x14ac:dyDescent="0.25">
      <c r="A1447" s="2">
        <v>11473</v>
      </c>
      <c r="B1447">
        <v>29.952509027777701</v>
      </c>
      <c r="C1447">
        <v>-85.421638194444398</v>
      </c>
      <c r="D1447">
        <v>47.610999999999997</v>
      </c>
      <c r="E1447">
        <v>1</v>
      </c>
      <c r="F1447">
        <v>101823</v>
      </c>
      <c r="G1447">
        <f t="shared" si="44"/>
        <v>132707</v>
      </c>
      <c r="H1447">
        <f t="shared" si="45"/>
        <v>117238</v>
      </c>
      <c r="I1447">
        <v>4</v>
      </c>
      <c r="J1447">
        <v>15469</v>
      </c>
      <c r="K1447">
        <v>3</v>
      </c>
      <c r="L1447">
        <v>117238</v>
      </c>
      <c r="M1447">
        <v>0</v>
      </c>
      <c r="N1447">
        <v>0</v>
      </c>
      <c r="O1447">
        <v>0</v>
      </c>
      <c r="P1447">
        <v>0</v>
      </c>
      <c r="Q1447">
        <v>7</v>
      </c>
      <c r="R1447">
        <v>59699</v>
      </c>
      <c r="S1447">
        <v>2</v>
      </c>
      <c r="T1447">
        <v>188782</v>
      </c>
      <c r="U1447">
        <v>3</v>
      </c>
      <c r="V1447">
        <v>4800</v>
      </c>
      <c r="W1447">
        <v>0</v>
      </c>
      <c r="X1447">
        <v>0</v>
      </c>
    </row>
    <row r="1448" spans="1:24" x14ac:dyDescent="0.25">
      <c r="A1448" s="2">
        <v>11230</v>
      </c>
      <c r="B1448">
        <v>29.9525170555555</v>
      </c>
      <c r="C1448">
        <v>-85.422670527777697</v>
      </c>
      <c r="D1448">
        <v>53.372999999999998</v>
      </c>
      <c r="E1448">
        <v>0</v>
      </c>
      <c r="F1448">
        <v>0</v>
      </c>
      <c r="G1448">
        <f t="shared" si="44"/>
        <v>127677</v>
      </c>
      <c r="H1448">
        <f t="shared" si="45"/>
        <v>117213</v>
      </c>
      <c r="I1448">
        <v>2</v>
      </c>
      <c r="J1448">
        <v>10464</v>
      </c>
      <c r="K1448">
        <v>5</v>
      </c>
      <c r="L1448">
        <v>117213</v>
      </c>
      <c r="M1448">
        <v>0</v>
      </c>
      <c r="N1448">
        <v>0</v>
      </c>
      <c r="O1448">
        <v>0</v>
      </c>
      <c r="P1448">
        <v>0</v>
      </c>
      <c r="Q1448">
        <v>2</v>
      </c>
      <c r="R1448">
        <v>173202</v>
      </c>
      <c r="S1448">
        <v>0</v>
      </c>
      <c r="T1448">
        <v>0</v>
      </c>
      <c r="U1448">
        <v>1</v>
      </c>
      <c r="V1448">
        <v>7753</v>
      </c>
      <c r="W1448">
        <v>0</v>
      </c>
      <c r="X1448">
        <v>0</v>
      </c>
    </row>
    <row r="1449" spans="1:24" x14ac:dyDescent="0.25">
      <c r="A1449">
        <v>12369</v>
      </c>
      <c r="B1449">
        <v>29.950086499999902</v>
      </c>
      <c r="C1449">
        <v>-85.417689027777698</v>
      </c>
      <c r="D1449">
        <v>55.326999999999998</v>
      </c>
      <c r="E1449">
        <v>0</v>
      </c>
      <c r="F1449">
        <v>0</v>
      </c>
      <c r="G1449">
        <f t="shared" si="44"/>
        <v>0</v>
      </c>
      <c r="H1449">
        <f t="shared" si="45"/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1</v>
      </c>
      <c r="R1449">
        <v>74712</v>
      </c>
      <c r="S1449">
        <v>0</v>
      </c>
      <c r="T1449">
        <v>0</v>
      </c>
      <c r="U1449">
        <v>1</v>
      </c>
      <c r="V1449">
        <v>594089</v>
      </c>
      <c r="W1449">
        <v>0</v>
      </c>
      <c r="X1449">
        <v>0</v>
      </c>
    </row>
    <row r="1450" spans="1:24" x14ac:dyDescent="0.25">
      <c r="A1450">
        <v>12370</v>
      </c>
      <c r="B1450">
        <v>29.9502215277777</v>
      </c>
      <c r="C1450">
        <v>-85.417592999999997</v>
      </c>
      <c r="D1450">
        <v>55.326999999999998</v>
      </c>
      <c r="E1450">
        <v>0</v>
      </c>
      <c r="F1450">
        <v>0</v>
      </c>
      <c r="G1450">
        <f t="shared" si="44"/>
        <v>0</v>
      </c>
      <c r="H1450">
        <f t="shared" si="45"/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1</v>
      </c>
      <c r="T1450">
        <v>70808</v>
      </c>
      <c r="U1450">
        <v>2</v>
      </c>
      <c r="V1450">
        <v>827290</v>
      </c>
      <c r="W1450">
        <v>0</v>
      </c>
      <c r="X1450">
        <v>0</v>
      </c>
    </row>
    <row r="1451" spans="1:24" x14ac:dyDescent="0.25">
      <c r="A1451">
        <v>12372</v>
      </c>
      <c r="B1451">
        <v>29.950147972222201</v>
      </c>
      <c r="C1451">
        <v>-85.417303333333294</v>
      </c>
      <c r="D1451">
        <v>55.226999999999997</v>
      </c>
      <c r="E1451">
        <v>0</v>
      </c>
      <c r="F1451">
        <v>0</v>
      </c>
      <c r="G1451">
        <f t="shared" si="44"/>
        <v>0</v>
      </c>
      <c r="H1451">
        <f t="shared" si="45"/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1</v>
      </c>
      <c r="T1451">
        <v>72674</v>
      </c>
      <c r="U1451">
        <v>2</v>
      </c>
      <c r="V1451">
        <v>911354</v>
      </c>
      <c r="W1451">
        <v>0</v>
      </c>
      <c r="X1451">
        <v>0</v>
      </c>
    </row>
    <row r="1452" spans="1:24" x14ac:dyDescent="0.25">
      <c r="A1452">
        <v>12373</v>
      </c>
      <c r="B1452">
        <v>29.9500329722222</v>
      </c>
      <c r="C1452">
        <v>-85.417401861111102</v>
      </c>
      <c r="D1452">
        <v>55.326999999999998</v>
      </c>
      <c r="E1452">
        <v>0</v>
      </c>
      <c r="F1452">
        <v>0</v>
      </c>
      <c r="G1452">
        <f t="shared" si="44"/>
        <v>0</v>
      </c>
      <c r="H1452">
        <f t="shared" si="45"/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1</v>
      </c>
      <c r="T1452">
        <v>85342</v>
      </c>
      <c r="U1452">
        <v>2</v>
      </c>
      <c r="V1452">
        <v>911354</v>
      </c>
      <c r="W1452">
        <v>0</v>
      </c>
      <c r="X1452">
        <v>0</v>
      </c>
    </row>
    <row r="1453" spans="1:24" x14ac:dyDescent="0.25">
      <c r="A1453" s="2">
        <v>13344</v>
      </c>
      <c r="B1453">
        <v>29.942633027777699</v>
      </c>
      <c r="C1453">
        <v>-85.409964916666596</v>
      </c>
      <c r="D1453">
        <v>55.171999999999997</v>
      </c>
      <c r="E1453">
        <v>2</v>
      </c>
      <c r="F1453">
        <v>189918</v>
      </c>
      <c r="G1453">
        <f t="shared" si="44"/>
        <v>126756</v>
      </c>
      <c r="H1453">
        <f t="shared" si="45"/>
        <v>117184</v>
      </c>
      <c r="I1453">
        <v>2</v>
      </c>
      <c r="J1453">
        <v>9572</v>
      </c>
      <c r="K1453">
        <v>0</v>
      </c>
      <c r="L1453">
        <v>0</v>
      </c>
      <c r="M1453">
        <v>0</v>
      </c>
      <c r="N1453">
        <v>0</v>
      </c>
      <c r="O1453">
        <v>1</v>
      </c>
      <c r="P1453">
        <v>117184</v>
      </c>
      <c r="Q1453">
        <v>1</v>
      </c>
      <c r="R1453">
        <v>94091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</row>
    <row r="1454" spans="1:24" x14ac:dyDescent="0.25">
      <c r="A1454" s="2">
        <v>15816</v>
      </c>
      <c r="B1454">
        <v>29.9401182222222</v>
      </c>
      <c r="C1454">
        <v>-85.399310999999997</v>
      </c>
      <c r="D1454">
        <v>24.193000000000001</v>
      </c>
      <c r="E1454">
        <v>0</v>
      </c>
      <c r="F1454">
        <v>0</v>
      </c>
      <c r="G1454">
        <f t="shared" si="44"/>
        <v>120560</v>
      </c>
      <c r="H1454">
        <f t="shared" si="45"/>
        <v>116949</v>
      </c>
      <c r="I1454">
        <v>1</v>
      </c>
      <c r="J1454">
        <v>3611</v>
      </c>
      <c r="K1454">
        <v>2</v>
      </c>
      <c r="L1454">
        <v>77932</v>
      </c>
      <c r="M1454">
        <v>2</v>
      </c>
      <c r="N1454">
        <v>39017</v>
      </c>
      <c r="O1454">
        <v>0</v>
      </c>
      <c r="P1454">
        <v>0</v>
      </c>
      <c r="Q1454">
        <v>3</v>
      </c>
      <c r="R1454">
        <v>143377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</row>
    <row r="1455" spans="1:24" x14ac:dyDescent="0.25">
      <c r="A1455" s="2">
        <v>14364</v>
      </c>
      <c r="B1455">
        <v>29.932915913932501</v>
      </c>
      <c r="C1455">
        <v>-85.396006914972205</v>
      </c>
      <c r="D1455">
        <v>60.9</v>
      </c>
      <c r="E1455">
        <v>0</v>
      </c>
      <c r="F1455">
        <v>0</v>
      </c>
      <c r="G1455">
        <f t="shared" si="44"/>
        <v>120464</v>
      </c>
      <c r="H1455">
        <f t="shared" si="45"/>
        <v>116819</v>
      </c>
      <c r="I1455">
        <v>2</v>
      </c>
      <c r="J1455">
        <v>3645</v>
      </c>
      <c r="K1455">
        <v>3</v>
      </c>
      <c r="L1455">
        <v>88405</v>
      </c>
      <c r="M1455">
        <v>2</v>
      </c>
      <c r="N1455">
        <v>28414</v>
      </c>
      <c r="O1455">
        <v>0</v>
      </c>
      <c r="P1455">
        <v>0</v>
      </c>
      <c r="Q1455">
        <v>1</v>
      </c>
      <c r="R1455">
        <v>201436</v>
      </c>
      <c r="S1455">
        <v>1</v>
      </c>
      <c r="T1455">
        <v>73570</v>
      </c>
      <c r="U1455">
        <v>0</v>
      </c>
      <c r="V1455">
        <v>0</v>
      </c>
      <c r="W1455">
        <v>0</v>
      </c>
      <c r="X1455">
        <v>0</v>
      </c>
    </row>
    <row r="1456" spans="1:24" x14ac:dyDescent="0.25">
      <c r="A1456" s="2">
        <v>14257</v>
      </c>
      <c r="B1456">
        <v>29.941088277777698</v>
      </c>
      <c r="C1456">
        <v>-85.408954694444404</v>
      </c>
      <c r="D1456">
        <v>51.597000000000001</v>
      </c>
      <c r="E1456">
        <v>1</v>
      </c>
      <c r="F1456">
        <v>159779</v>
      </c>
      <c r="G1456">
        <f t="shared" si="44"/>
        <v>116783</v>
      </c>
      <c r="H1456">
        <f t="shared" si="45"/>
        <v>116783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2</v>
      </c>
      <c r="P1456">
        <v>116783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</row>
    <row r="1457" spans="1:24" x14ac:dyDescent="0.25">
      <c r="A1457" s="2">
        <v>14855</v>
      </c>
      <c r="B1457">
        <v>29.940426583333299</v>
      </c>
      <c r="C1457">
        <v>-85.404778194444404</v>
      </c>
      <c r="D1457">
        <v>21.896000000000001</v>
      </c>
      <c r="E1457">
        <v>0</v>
      </c>
      <c r="F1457">
        <v>0</v>
      </c>
      <c r="G1457">
        <f t="shared" si="44"/>
        <v>116661</v>
      </c>
      <c r="H1457">
        <f t="shared" si="45"/>
        <v>116661</v>
      </c>
      <c r="I1457">
        <v>0</v>
      </c>
      <c r="J1457">
        <v>0</v>
      </c>
      <c r="K1457">
        <v>3</v>
      </c>
      <c r="L1457">
        <v>88983</v>
      </c>
      <c r="M1457">
        <v>0</v>
      </c>
      <c r="N1457">
        <v>0</v>
      </c>
      <c r="O1457">
        <v>1</v>
      </c>
      <c r="P1457">
        <v>27678</v>
      </c>
      <c r="Q1457">
        <v>3</v>
      </c>
      <c r="R1457">
        <v>94599</v>
      </c>
      <c r="S1457">
        <v>0</v>
      </c>
      <c r="T1457">
        <v>0</v>
      </c>
      <c r="U1457">
        <v>2</v>
      </c>
      <c r="V1457">
        <v>155734</v>
      </c>
      <c r="W1457">
        <v>0</v>
      </c>
      <c r="X1457">
        <v>0</v>
      </c>
    </row>
    <row r="1458" spans="1:24" x14ac:dyDescent="0.25">
      <c r="A1458" s="2">
        <v>15012</v>
      </c>
      <c r="B1458">
        <v>29.941740888888798</v>
      </c>
      <c r="C1458">
        <v>-85.405499416666601</v>
      </c>
      <c r="D1458">
        <v>21.896000000000001</v>
      </c>
      <c r="E1458">
        <v>0</v>
      </c>
      <c r="F1458">
        <v>0</v>
      </c>
      <c r="G1458">
        <f t="shared" si="44"/>
        <v>119787</v>
      </c>
      <c r="H1458">
        <f t="shared" si="45"/>
        <v>116626</v>
      </c>
      <c r="I1458">
        <v>2</v>
      </c>
      <c r="J1458">
        <v>3161</v>
      </c>
      <c r="K1458">
        <v>1</v>
      </c>
      <c r="L1458">
        <v>49789</v>
      </c>
      <c r="M1458">
        <v>1</v>
      </c>
      <c r="N1458">
        <v>66837</v>
      </c>
      <c r="O1458">
        <v>0</v>
      </c>
      <c r="P1458">
        <v>0</v>
      </c>
      <c r="Q1458">
        <v>2</v>
      </c>
      <c r="R1458">
        <v>179810</v>
      </c>
      <c r="S1458">
        <v>0</v>
      </c>
      <c r="T1458">
        <v>0</v>
      </c>
      <c r="U1458">
        <v>1</v>
      </c>
      <c r="V1458">
        <v>289094</v>
      </c>
      <c r="W1458">
        <v>0</v>
      </c>
      <c r="X1458">
        <v>0</v>
      </c>
    </row>
    <row r="1459" spans="1:24" x14ac:dyDescent="0.25">
      <c r="A1459" s="2">
        <v>11175</v>
      </c>
      <c r="B1459">
        <v>29.9529045833333</v>
      </c>
      <c r="C1459">
        <v>-85.422347777777702</v>
      </c>
      <c r="D1459">
        <v>53.372999999999998</v>
      </c>
      <c r="E1459">
        <v>0</v>
      </c>
      <c r="F1459">
        <v>0</v>
      </c>
      <c r="G1459">
        <f t="shared" si="44"/>
        <v>132703</v>
      </c>
      <c r="H1459">
        <f t="shared" si="45"/>
        <v>116578</v>
      </c>
      <c r="I1459">
        <v>5</v>
      </c>
      <c r="J1459">
        <v>16125</v>
      </c>
      <c r="K1459">
        <v>2</v>
      </c>
      <c r="L1459">
        <v>83134</v>
      </c>
      <c r="M1459">
        <v>1</v>
      </c>
      <c r="N1459">
        <v>33444</v>
      </c>
      <c r="O1459">
        <v>0</v>
      </c>
      <c r="P1459">
        <v>0</v>
      </c>
      <c r="Q1459">
        <v>5</v>
      </c>
      <c r="R1459">
        <v>123441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</row>
    <row r="1460" spans="1:24" x14ac:dyDescent="0.25">
      <c r="A1460" s="2">
        <v>10891</v>
      </c>
      <c r="B1460">
        <v>29.951592638888801</v>
      </c>
      <c r="C1460">
        <v>-85.427438027777697</v>
      </c>
      <c r="D1460">
        <v>47.905000000000001</v>
      </c>
      <c r="E1460">
        <v>0</v>
      </c>
      <c r="F1460">
        <v>0</v>
      </c>
      <c r="G1460">
        <f t="shared" si="44"/>
        <v>116512</v>
      </c>
      <c r="H1460">
        <f t="shared" si="45"/>
        <v>116512</v>
      </c>
      <c r="I1460">
        <v>0</v>
      </c>
      <c r="J1460">
        <v>0</v>
      </c>
      <c r="K1460">
        <v>0</v>
      </c>
      <c r="L1460">
        <v>0</v>
      </c>
      <c r="M1460">
        <v>5</v>
      </c>
      <c r="N1460">
        <v>116512</v>
      </c>
      <c r="O1460">
        <v>0</v>
      </c>
      <c r="P1460">
        <v>0</v>
      </c>
      <c r="Q1460">
        <v>1</v>
      </c>
      <c r="R1460">
        <v>20751</v>
      </c>
      <c r="S1460">
        <v>1</v>
      </c>
      <c r="T1460">
        <v>99081</v>
      </c>
      <c r="U1460">
        <v>2</v>
      </c>
      <c r="V1460">
        <v>5520</v>
      </c>
      <c r="W1460">
        <v>0</v>
      </c>
      <c r="X1460">
        <v>0</v>
      </c>
    </row>
    <row r="1461" spans="1:24" x14ac:dyDescent="0.25">
      <c r="A1461" s="2">
        <v>11238</v>
      </c>
      <c r="B1461">
        <v>29.953232666666601</v>
      </c>
      <c r="C1461">
        <v>-85.423897638888803</v>
      </c>
      <c r="D1461">
        <v>53.472999999999999</v>
      </c>
      <c r="E1461">
        <v>1</v>
      </c>
      <c r="F1461">
        <v>100975</v>
      </c>
      <c r="G1461">
        <f t="shared" si="44"/>
        <v>116461</v>
      </c>
      <c r="H1461">
        <f t="shared" si="45"/>
        <v>116461</v>
      </c>
      <c r="I1461">
        <v>0</v>
      </c>
      <c r="J1461">
        <v>0</v>
      </c>
      <c r="K1461">
        <v>1</v>
      </c>
      <c r="L1461">
        <v>17862</v>
      </c>
      <c r="M1461">
        <v>0</v>
      </c>
      <c r="N1461">
        <v>0</v>
      </c>
      <c r="O1461">
        <v>2</v>
      </c>
      <c r="P1461">
        <v>98599</v>
      </c>
      <c r="Q1461">
        <v>1</v>
      </c>
      <c r="R1461">
        <v>51148</v>
      </c>
      <c r="S1461">
        <v>1</v>
      </c>
      <c r="T1461">
        <v>25854</v>
      </c>
      <c r="U1461">
        <v>0</v>
      </c>
      <c r="V1461">
        <v>0</v>
      </c>
      <c r="W1461">
        <v>0</v>
      </c>
      <c r="X1461">
        <v>0</v>
      </c>
    </row>
    <row r="1462" spans="1:24" x14ac:dyDescent="0.25">
      <c r="A1462" s="2">
        <v>12564</v>
      </c>
      <c r="B1462">
        <v>29.9483429722222</v>
      </c>
      <c r="C1462">
        <v>-85.416548388888899</v>
      </c>
      <c r="D1462">
        <v>54.639000000000003</v>
      </c>
      <c r="E1462">
        <v>0</v>
      </c>
      <c r="F1462">
        <v>0</v>
      </c>
      <c r="G1462">
        <f t="shared" si="44"/>
        <v>116424</v>
      </c>
      <c r="H1462">
        <f t="shared" si="45"/>
        <v>116424</v>
      </c>
      <c r="I1462">
        <v>0</v>
      </c>
      <c r="J1462">
        <v>0</v>
      </c>
      <c r="K1462">
        <v>3</v>
      </c>
      <c r="L1462">
        <v>116424</v>
      </c>
      <c r="M1462">
        <v>0</v>
      </c>
      <c r="N1462">
        <v>0</v>
      </c>
      <c r="O1462">
        <v>0</v>
      </c>
      <c r="P1462">
        <v>0</v>
      </c>
      <c r="Q1462">
        <v>2</v>
      </c>
      <c r="R1462">
        <v>122865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</row>
    <row r="1463" spans="1:24" x14ac:dyDescent="0.25">
      <c r="A1463" s="2">
        <v>11793</v>
      </c>
      <c r="B1463">
        <v>29.951348611111101</v>
      </c>
      <c r="C1463">
        <v>-85.422386222222201</v>
      </c>
      <c r="D1463">
        <v>54.040999999999997</v>
      </c>
      <c r="E1463">
        <v>1</v>
      </c>
      <c r="F1463">
        <v>364016</v>
      </c>
      <c r="G1463">
        <f t="shared" si="44"/>
        <v>116383</v>
      </c>
      <c r="H1463">
        <f t="shared" si="45"/>
        <v>116383</v>
      </c>
      <c r="I1463">
        <v>0</v>
      </c>
      <c r="J1463">
        <v>0</v>
      </c>
      <c r="K1463">
        <v>0</v>
      </c>
      <c r="L1463">
        <v>0</v>
      </c>
      <c r="M1463">
        <v>1</v>
      </c>
      <c r="N1463">
        <v>116383</v>
      </c>
      <c r="O1463">
        <v>0</v>
      </c>
      <c r="P1463">
        <v>0</v>
      </c>
      <c r="Q1463">
        <v>1</v>
      </c>
      <c r="R1463">
        <v>13793</v>
      </c>
      <c r="S1463">
        <v>2</v>
      </c>
      <c r="T1463">
        <v>203972</v>
      </c>
      <c r="U1463">
        <v>0</v>
      </c>
      <c r="V1463">
        <v>0</v>
      </c>
      <c r="W1463">
        <v>0</v>
      </c>
      <c r="X1463">
        <v>0</v>
      </c>
    </row>
    <row r="1464" spans="1:24" x14ac:dyDescent="0.25">
      <c r="A1464" s="2">
        <v>14146</v>
      </c>
      <c r="B1464">
        <v>29.942241944444401</v>
      </c>
      <c r="C1464">
        <v>-85.407336638888793</v>
      </c>
      <c r="D1464">
        <v>51.716999999999999</v>
      </c>
      <c r="E1464">
        <v>1</v>
      </c>
      <c r="F1464">
        <v>224646</v>
      </c>
      <c r="G1464">
        <f t="shared" si="44"/>
        <v>116274</v>
      </c>
      <c r="H1464">
        <f t="shared" si="45"/>
        <v>116274</v>
      </c>
      <c r="I1464">
        <v>0</v>
      </c>
      <c r="J1464">
        <v>0</v>
      </c>
      <c r="K1464">
        <v>2</v>
      </c>
      <c r="L1464">
        <v>116274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</row>
    <row r="1465" spans="1:24" x14ac:dyDescent="0.25">
      <c r="A1465" s="2">
        <v>12600</v>
      </c>
      <c r="B1465">
        <v>29.947441222222199</v>
      </c>
      <c r="C1465">
        <v>-85.417091194444396</v>
      </c>
      <c r="D1465">
        <v>54.539000000000001</v>
      </c>
      <c r="E1465">
        <v>0</v>
      </c>
      <c r="F1465">
        <v>0</v>
      </c>
      <c r="G1465">
        <f t="shared" si="44"/>
        <v>132887</v>
      </c>
      <c r="H1465">
        <f t="shared" si="45"/>
        <v>116253</v>
      </c>
      <c r="I1465">
        <v>7</v>
      </c>
      <c r="J1465">
        <v>16634</v>
      </c>
      <c r="K1465">
        <v>7</v>
      </c>
      <c r="L1465">
        <v>116253</v>
      </c>
      <c r="M1465">
        <v>0</v>
      </c>
      <c r="N1465">
        <v>0</v>
      </c>
      <c r="O1465">
        <v>0</v>
      </c>
      <c r="P1465">
        <v>0</v>
      </c>
      <c r="Q1465">
        <v>3</v>
      </c>
      <c r="R1465">
        <v>221964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</row>
    <row r="1466" spans="1:24" x14ac:dyDescent="0.25">
      <c r="A1466" s="2">
        <v>11912</v>
      </c>
      <c r="B1466">
        <v>29.950113111111101</v>
      </c>
      <c r="C1466">
        <v>-85.422352055555507</v>
      </c>
      <c r="D1466">
        <v>54.040999999999997</v>
      </c>
      <c r="E1466">
        <v>0</v>
      </c>
      <c r="F1466">
        <v>0</v>
      </c>
      <c r="G1466">
        <f t="shared" si="44"/>
        <v>131734</v>
      </c>
      <c r="H1466">
        <f t="shared" si="45"/>
        <v>116225</v>
      </c>
      <c r="I1466">
        <v>4</v>
      </c>
      <c r="J1466">
        <v>15509</v>
      </c>
      <c r="K1466">
        <v>0</v>
      </c>
      <c r="L1466">
        <v>0</v>
      </c>
      <c r="M1466">
        <v>0</v>
      </c>
      <c r="N1466">
        <v>0</v>
      </c>
      <c r="O1466">
        <v>3</v>
      </c>
      <c r="P1466">
        <v>116225</v>
      </c>
      <c r="Q1466">
        <v>2</v>
      </c>
      <c r="R1466">
        <v>61980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</row>
    <row r="1467" spans="1:24" x14ac:dyDescent="0.25">
      <c r="A1467" s="2">
        <v>13623</v>
      </c>
      <c r="B1467">
        <v>29.944270888888799</v>
      </c>
      <c r="C1467">
        <v>-85.409265277777706</v>
      </c>
      <c r="D1467">
        <v>55.171999999999997</v>
      </c>
      <c r="E1467">
        <v>0</v>
      </c>
      <c r="F1467">
        <v>0</v>
      </c>
      <c r="G1467">
        <f t="shared" si="44"/>
        <v>118442</v>
      </c>
      <c r="H1467">
        <f t="shared" si="45"/>
        <v>116199</v>
      </c>
      <c r="I1467">
        <v>1</v>
      </c>
      <c r="J1467">
        <v>2243</v>
      </c>
      <c r="K1467">
        <v>1</v>
      </c>
      <c r="L1467">
        <v>42615</v>
      </c>
      <c r="M1467">
        <v>2</v>
      </c>
      <c r="N1467">
        <v>73584</v>
      </c>
      <c r="O1467">
        <v>0</v>
      </c>
      <c r="P1467">
        <v>0</v>
      </c>
      <c r="Q1467">
        <v>1</v>
      </c>
      <c r="R1467">
        <v>83423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</row>
    <row r="1468" spans="1:24" x14ac:dyDescent="0.25">
      <c r="A1468">
        <v>12396</v>
      </c>
      <c r="B1468">
        <v>29.946917694444402</v>
      </c>
      <c r="C1468">
        <v>-85.419632583333296</v>
      </c>
      <c r="D1468">
        <v>55.427</v>
      </c>
      <c r="E1468">
        <v>0</v>
      </c>
      <c r="F1468">
        <v>0</v>
      </c>
      <c r="G1468">
        <f t="shared" si="44"/>
        <v>0</v>
      </c>
      <c r="H1468">
        <f t="shared" si="45"/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</row>
    <row r="1469" spans="1:24" x14ac:dyDescent="0.25">
      <c r="A1469">
        <v>12397</v>
      </c>
      <c r="B1469">
        <v>29.9467869166666</v>
      </c>
      <c r="C1469">
        <v>-85.419725611111105</v>
      </c>
      <c r="D1469">
        <v>55.326999999999998</v>
      </c>
      <c r="E1469">
        <v>0</v>
      </c>
      <c r="F1469">
        <v>0</v>
      </c>
      <c r="G1469">
        <f t="shared" si="44"/>
        <v>0</v>
      </c>
      <c r="H1469">
        <f t="shared" si="45"/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</row>
    <row r="1470" spans="1:24" x14ac:dyDescent="0.25">
      <c r="A1470">
        <v>12398</v>
      </c>
      <c r="B1470">
        <v>29.946688138888799</v>
      </c>
      <c r="C1470">
        <v>-85.419778583333297</v>
      </c>
      <c r="D1470">
        <v>55.127000000000002</v>
      </c>
      <c r="E1470">
        <v>1</v>
      </c>
      <c r="F1470">
        <v>64421</v>
      </c>
      <c r="G1470">
        <f t="shared" si="44"/>
        <v>0</v>
      </c>
      <c r="H1470">
        <f t="shared" si="45"/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</row>
    <row r="1471" spans="1:24" x14ac:dyDescent="0.25">
      <c r="A1471">
        <v>12399</v>
      </c>
      <c r="B1471">
        <v>29.946603750000001</v>
      </c>
      <c r="C1471">
        <v>-85.419516666666595</v>
      </c>
      <c r="D1471">
        <v>55.226999999999997</v>
      </c>
      <c r="E1471">
        <v>1</v>
      </c>
      <c r="F1471">
        <v>32961</v>
      </c>
      <c r="G1471">
        <f t="shared" si="44"/>
        <v>0</v>
      </c>
      <c r="H1471">
        <f t="shared" si="45"/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</row>
    <row r="1472" spans="1:24" x14ac:dyDescent="0.25">
      <c r="A1472">
        <v>12400</v>
      </c>
      <c r="B1472">
        <v>29.946736333333298</v>
      </c>
      <c r="C1472">
        <v>-85.419437000000002</v>
      </c>
      <c r="D1472">
        <v>55.226999999999997</v>
      </c>
      <c r="E1472">
        <v>0</v>
      </c>
      <c r="F1472">
        <v>0</v>
      </c>
      <c r="G1472">
        <f t="shared" si="44"/>
        <v>0</v>
      </c>
      <c r="H1472">
        <f t="shared" si="45"/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</row>
    <row r="1473" spans="1:24" x14ac:dyDescent="0.25">
      <c r="A1473" s="2">
        <v>12298</v>
      </c>
      <c r="B1473">
        <v>29.948184749999999</v>
      </c>
      <c r="C1473">
        <v>-85.419686555555501</v>
      </c>
      <c r="D1473">
        <v>55.326999999999998</v>
      </c>
      <c r="E1473">
        <v>0</v>
      </c>
      <c r="F1473">
        <v>0</v>
      </c>
      <c r="G1473">
        <f t="shared" si="44"/>
        <v>116136</v>
      </c>
      <c r="H1473">
        <f t="shared" si="45"/>
        <v>116136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6</v>
      </c>
      <c r="P1473">
        <v>116136</v>
      </c>
      <c r="Q1473">
        <v>0</v>
      </c>
      <c r="R1473">
        <v>0</v>
      </c>
      <c r="S1473">
        <v>2</v>
      </c>
      <c r="T1473">
        <v>97430</v>
      </c>
      <c r="U1473">
        <v>0</v>
      </c>
      <c r="V1473">
        <v>0</v>
      </c>
      <c r="W1473">
        <v>0</v>
      </c>
      <c r="X1473">
        <v>0</v>
      </c>
    </row>
    <row r="1474" spans="1:24" x14ac:dyDescent="0.25">
      <c r="A1474" s="2">
        <v>14450</v>
      </c>
      <c r="B1474">
        <v>29.938776388888801</v>
      </c>
      <c r="C1474">
        <v>-85.399632944444406</v>
      </c>
      <c r="D1474">
        <v>22.423999999999999</v>
      </c>
      <c r="E1474">
        <v>0</v>
      </c>
      <c r="F1474">
        <v>0</v>
      </c>
      <c r="G1474">
        <f t="shared" si="44"/>
        <v>129884</v>
      </c>
      <c r="H1474">
        <f t="shared" si="45"/>
        <v>115991</v>
      </c>
      <c r="I1474">
        <v>5</v>
      </c>
      <c r="J1474">
        <v>13893</v>
      </c>
      <c r="K1474">
        <v>3</v>
      </c>
      <c r="L1474">
        <v>98524</v>
      </c>
      <c r="M1474">
        <v>2</v>
      </c>
      <c r="N1474">
        <v>17467</v>
      </c>
      <c r="O1474">
        <v>0</v>
      </c>
      <c r="P1474">
        <v>0</v>
      </c>
      <c r="Q1474">
        <v>0</v>
      </c>
      <c r="R1474">
        <v>0</v>
      </c>
      <c r="S1474">
        <v>1</v>
      </c>
      <c r="T1474">
        <v>168787</v>
      </c>
      <c r="U1474">
        <v>0</v>
      </c>
      <c r="V1474">
        <v>0</v>
      </c>
      <c r="W1474">
        <v>0</v>
      </c>
      <c r="X1474">
        <v>0</v>
      </c>
    </row>
    <row r="1475" spans="1:24" x14ac:dyDescent="0.25">
      <c r="A1475" s="2">
        <v>14694</v>
      </c>
      <c r="B1475">
        <v>29.9384315</v>
      </c>
      <c r="C1475">
        <v>-85.404660444444403</v>
      </c>
      <c r="D1475">
        <v>21.896000000000001</v>
      </c>
      <c r="E1475">
        <v>0</v>
      </c>
      <c r="F1475">
        <v>0</v>
      </c>
      <c r="G1475">
        <f t="shared" ref="G1475:G1538" si="46">J1475+L1475+N1475+P1475</f>
        <v>125318</v>
      </c>
      <c r="H1475">
        <f t="shared" ref="H1475:H1538" si="47">G1475-J1475</f>
        <v>115980</v>
      </c>
      <c r="I1475">
        <v>1</v>
      </c>
      <c r="J1475">
        <v>9338</v>
      </c>
      <c r="K1475">
        <v>0</v>
      </c>
      <c r="L1475">
        <v>0</v>
      </c>
      <c r="M1475">
        <v>2</v>
      </c>
      <c r="N1475">
        <v>115980</v>
      </c>
      <c r="O1475">
        <v>0</v>
      </c>
      <c r="P1475">
        <v>0</v>
      </c>
      <c r="Q1475">
        <v>1</v>
      </c>
      <c r="R1475">
        <v>152263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</row>
    <row r="1476" spans="1:24" x14ac:dyDescent="0.25">
      <c r="A1476" s="2">
        <v>12655</v>
      </c>
      <c r="B1476">
        <v>29.947221944444401</v>
      </c>
      <c r="C1476">
        <v>-85.416578444444397</v>
      </c>
      <c r="D1476">
        <v>54.539000000000001</v>
      </c>
      <c r="E1476">
        <v>0</v>
      </c>
      <c r="F1476">
        <v>0</v>
      </c>
      <c r="G1476">
        <f t="shared" si="46"/>
        <v>126616</v>
      </c>
      <c r="H1476">
        <f t="shared" si="47"/>
        <v>115940</v>
      </c>
      <c r="I1476">
        <v>5</v>
      </c>
      <c r="J1476">
        <v>10676</v>
      </c>
      <c r="K1476">
        <v>0</v>
      </c>
      <c r="L1476">
        <v>0</v>
      </c>
      <c r="M1476">
        <v>2</v>
      </c>
      <c r="N1476">
        <v>115940</v>
      </c>
      <c r="O1476">
        <v>0</v>
      </c>
      <c r="P1476">
        <v>0</v>
      </c>
      <c r="Q1476">
        <v>2</v>
      </c>
      <c r="R1476">
        <v>234468</v>
      </c>
      <c r="S1476">
        <v>0</v>
      </c>
      <c r="T1476">
        <v>0</v>
      </c>
      <c r="U1476">
        <v>3</v>
      </c>
      <c r="V1476">
        <v>92380</v>
      </c>
      <c r="W1476">
        <v>0</v>
      </c>
      <c r="X1476">
        <v>0</v>
      </c>
    </row>
    <row r="1477" spans="1:24" x14ac:dyDescent="0.25">
      <c r="A1477" s="2">
        <v>12324</v>
      </c>
      <c r="B1477">
        <v>29.949623194444399</v>
      </c>
      <c r="C1477">
        <v>-85.418339416666598</v>
      </c>
      <c r="D1477">
        <v>55.326999999999998</v>
      </c>
      <c r="E1477">
        <v>0</v>
      </c>
      <c r="F1477">
        <v>0</v>
      </c>
      <c r="G1477">
        <f t="shared" si="46"/>
        <v>115871</v>
      </c>
      <c r="H1477">
        <f t="shared" si="47"/>
        <v>115871</v>
      </c>
      <c r="I1477">
        <v>0</v>
      </c>
      <c r="J1477">
        <v>0</v>
      </c>
      <c r="K1477">
        <v>2</v>
      </c>
      <c r="L1477">
        <v>79556</v>
      </c>
      <c r="M1477">
        <v>1</v>
      </c>
      <c r="N1477">
        <v>17922</v>
      </c>
      <c r="O1477">
        <v>1</v>
      </c>
      <c r="P1477">
        <v>18393</v>
      </c>
      <c r="Q1477">
        <v>0</v>
      </c>
      <c r="R1477">
        <v>0</v>
      </c>
      <c r="S1477">
        <v>2</v>
      </c>
      <c r="T1477">
        <v>348539</v>
      </c>
      <c r="U1477">
        <v>0</v>
      </c>
      <c r="V1477">
        <v>0</v>
      </c>
      <c r="W1477">
        <v>0</v>
      </c>
      <c r="X1477">
        <v>0</v>
      </c>
    </row>
    <row r="1478" spans="1:24" x14ac:dyDescent="0.25">
      <c r="A1478" s="2">
        <v>10894</v>
      </c>
      <c r="B1478">
        <v>29.952007999999999</v>
      </c>
      <c r="C1478">
        <v>-85.427153138888897</v>
      </c>
      <c r="D1478">
        <v>47.905000000000001</v>
      </c>
      <c r="E1478">
        <v>0</v>
      </c>
      <c r="F1478">
        <v>0</v>
      </c>
      <c r="G1478">
        <f t="shared" si="46"/>
        <v>115685</v>
      </c>
      <c r="H1478">
        <f t="shared" si="47"/>
        <v>115685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5</v>
      </c>
      <c r="P1478">
        <v>115685</v>
      </c>
      <c r="Q1478">
        <v>0</v>
      </c>
      <c r="R1478">
        <v>0</v>
      </c>
      <c r="S1478">
        <v>1</v>
      </c>
      <c r="T1478">
        <v>117122</v>
      </c>
      <c r="U1478">
        <v>0</v>
      </c>
      <c r="V1478">
        <v>0</v>
      </c>
      <c r="W1478">
        <v>0</v>
      </c>
      <c r="X1478">
        <v>0</v>
      </c>
    </row>
    <row r="1479" spans="1:24" x14ac:dyDescent="0.25">
      <c r="A1479" s="2">
        <v>14812</v>
      </c>
      <c r="B1479">
        <v>29.9409737777777</v>
      </c>
      <c r="C1479">
        <v>-85.403667611111103</v>
      </c>
      <c r="D1479">
        <v>21.995999999999999</v>
      </c>
      <c r="E1479">
        <v>2</v>
      </c>
      <c r="F1479">
        <v>68079</v>
      </c>
      <c r="G1479">
        <f t="shared" si="46"/>
        <v>119012</v>
      </c>
      <c r="H1479">
        <f t="shared" si="47"/>
        <v>115677</v>
      </c>
      <c r="I1479">
        <v>1</v>
      </c>
      <c r="J1479">
        <v>3335</v>
      </c>
      <c r="K1479">
        <v>1</v>
      </c>
      <c r="L1479">
        <v>32846</v>
      </c>
      <c r="M1479">
        <v>2</v>
      </c>
      <c r="N1479">
        <v>82831</v>
      </c>
      <c r="O1479">
        <v>0</v>
      </c>
      <c r="P1479">
        <v>0</v>
      </c>
      <c r="Q1479">
        <v>3</v>
      </c>
      <c r="R1479">
        <v>134229</v>
      </c>
      <c r="S1479">
        <v>0</v>
      </c>
      <c r="T1479">
        <v>0</v>
      </c>
      <c r="U1479">
        <v>3</v>
      </c>
      <c r="V1479">
        <v>479231</v>
      </c>
      <c r="W1479">
        <v>0</v>
      </c>
      <c r="X1479">
        <v>0</v>
      </c>
    </row>
    <row r="1480" spans="1:24" x14ac:dyDescent="0.25">
      <c r="A1480" s="2">
        <v>10798</v>
      </c>
      <c r="B1480">
        <v>29.951159194444401</v>
      </c>
      <c r="C1480">
        <v>-85.429669583333293</v>
      </c>
      <c r="D1480">
        <v>47.905000000000001</v>
      </c>
      <c r="E1480">
        <v>1</v>
      </c>
      <c r="F1480">
        <v>13857</v>
      </c>
      <c r="G1480">
        <f t="shared" si="46"/>
        <v>115566</v>
      </c>
      <c r="H1480">
        <f t="shared" si="47"/>
        <v>115566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4</v>
      </c>
      <c r="P1480">
        <v>115566</v>
      </c>
      <c r="Q1480">
        <v>1</v>
      </c>
      <c r="R1480">
        <v>20897</v>
      </c>
      <c r="S1480">
        <v>1</v>
      </c>
      <c r="T1480">
        <v>66509</v>
      </c>
      <c r="U1480">
        <v>7</v>
      </c>
      <c r="V1480">
        <v>78022</v>
      </c>
      <c r="W1480">
        <v>0</v>
      </c>
      <c r="X1480">
        <v>0</v>
      </c>
    </row>
    <row r="1481" spans="1:24" x14ac:dyDescent="0.25">
      <c r="A1481" s="2">
        <v>11220</v>
      </c>
      <c r="B1481">
        <v>29.9527487222222</v>
      </c>
      <c r="C1481">
        <v>-85.422577500000003</v>
      </c>
      <c r="D1481">
        <v>53.372999999999998</v>
      </c>
      <c r="E1481">
        <v>1</v>
      </c>
      <c r="F1481">
        <v>64390</v>
      </c>
      <c r="G1481">
        <f t="shared" si="46"/>
        <v>137081</v>
      </c>
      <c r="H1481">
        <f t="shared" si="47"/>
        <v>115328</v>
      </c>
      <c r="I1481">
        <v>4</v>
      </c>
      <c r="J1481">
        <v>21753</v>
      </c>
      <c r="K1481">
        <v>1</v>
      </c>
      <c r="L1481">
        <v>13268</v>
      </c>
      <c r="M1481">
        <v>2</v>
      </c>
      <c r="N1481">
        <v>102060</v>
      </c>
      <c r="O1481">
        <v>0</v>
      </c>
      <c r="P1481">
        <v>0</v>
      </c>
      <c r="Q1481">
        <v>2</v>
      </c>
      <c r="R1481">
        <v>104460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</row>
    <row r="1482" spans="1:24" x14ac:dyDescent="0.25">
      <c r="A1482" s="2">
        <v>11522</v>
      </c>
      <c r="B1482">
        <v>29.949537888888798</v>
      </c>
      <c r="C1482">
        <v>-85.424320111111101</v>
      </c>
      <c r="D1482">
        <v>47.610999999999997</v>
      </c>
      <c r="E1482">
        <v>0</v>
      </c>
      <c r="F1482">
        <v>0</v>
      </c>
      <c r="G1482">
        <f t="shared" si="46"/>
        <v>115078</v>
      </c>
      <c r="H1482">
        <f t="shared" si="47"/>
        <v>115078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3</v>
      </c>
      <c r="P1482">
        <v>115078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</row>
    <row r="1483" spans="1:24" x14ac:dyDescent="0.25">
      <c r="A1483" s="2">
        <v>13593</v>
      </c>
      <c r="B1483">
        <v>29.944021305555498</v>
      </c>
      <c r="C1483">
        <v>-85.409116472222195</v>
      </c>
      <c r="D1483">
        <v>55.171999999999997</v>
      </c>
      <c r="E1483">
        <v>0</v>
      </c>
      <c r="F1483">
        <v>0</v>
      </c>
      <c r="G1483">
        <f t="shared" si="46"/>
        <v>115015</v>
      </c>
      <c r="H1483">
        <f t="shared" si="47"/>
        <v>115015</v>
      </c>
      <c r="I1483">
        <v>0</v>
      </c>
      <c r="J1483">
        <v>0</v>
      </c>
      <c r="K1483">
        <v>1</v>
      </c>
      <c r="L1483">
        <v>59440</v>
      </c>
      <c r="M1483">
        <v>1</v>
      </c>
      <c r="N1483">
        <v>55575</v>
      </c>
      <c r="O1483">
        <v>0</v>
      </c>
      <c r="P1483">
        <v>0</v>
      </c>
      <c r="Q1483">
        <v>2</v>
      </c>
      <c r="R1483">
        <v>187185</v>
      </c>
      <c r="S1483">
        <v>0</v>
      </c>
      <c r="T1483">
        <v>0</v>
      </c>
      <c r="U1483">
        <v>2</v>
      </c>
      <c r="V1483">
        <v>332678</v>
      </c>
      <c r="W1483">
        <v>1</v>
      </c>
      <c r="X1483">
        <v>3762</v>
      </c>
    </row>
    <row r="1484" spans="1:24" x14ac:dyDescent="0.25">
      <c r="A1484" s="2">
        <v>11398</v>
      </c>
      <c r="B1484">
        <v>29.9523148888888</v>
      </c>
      <c r="C1484">
        <v>-85.424798138888804</v>
      </c>
      <c r="D1484">
        <v>53.372999999999998</v>
      </c>
      <c r="E1484">
        <v>0</v>
      </c>
      <c r="F1484">
        <v>0</v>
      </c>
      <c r="G1484">
        <f t="shared" si="46"/>
        <v>120883</v>
      </c>
      <c r="H1484">
        <f t="shared" si="47"/>
        <v>114840</v>
      </c>
      <c r="I1484">
        <v>2</v>
      </c>
      <c r="J1484">
        <v>6043</v>
      </c>
      <c r="K1484">
        <v>1</v>
      </c>
      <c r="L1484">
        <v>114840</v>
      </c>
      <c r="M1484">
        <v>0</v>
      </c>
      <c r="N1484">
        <v>0</v>
      </c>
      <c r="O1484">
        <v>0</v>
      </c>
      <c r="P1484">
        <v>0</v>
      </c>
      <c r="Q1484">
        <v>1</v>
      </c>
      <c r="R1484">
        <v>158312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</row>
    <row r="1485" spans="1:24" x14ac:dyDescent="0.25">
      <c r="A1485" s="2">
        <v>10844</v>
      </c>
      <c r="B1485">
        <v>29.951595083333299</v>
      </c>
      <c r="C1485">
        <v>-85.4267913611111</v>
      </c>
      <c r="D1485">
        <v>47.905000000000001</v>
      </c>
      <c r="E1485">
        <v>0</v>
      </c>
      <c r="F1485">
        <v>0</v>
      </c>
      <c r="G1485">
        <f t="shared" si="46"/>
        <v>123208</v>
      </c>
      <c r="H1485">
        <f t="shared" si="47"/>
        <v>114748</v>
      </c>
      <c r="I1485">
        <v>3</v>
      </c>
      <c r="J1485">
        <v>8460</v>
      </c>
      <c r="K1485">
        <v>0</v>
      </c>
      <c r="L1485">
        <v>0</v>
      </c>
      <c r="M1485">
        <v>0</v>
      </c>
      <c r="N1485">
        <v>0</v>
      </c>
      <c r="O1485">
        <v>6</v>
      </c>
      <c r="P1485">
        <v>114748</v>
      </c>
      <c r="Q1485">
        <v>1</v>
      </c>
      <c r="R1485">
        <v>85715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</row>
    <row r="1486" spans="1:24" x14ac:dyDescent="0.25">
      <c r="A1486" s="2">
        <v>12282</v>
      </c>
      <c r="B1486">
        <v>29.948024</v>
      </c>
      <c r="C1486">
        <v>-85.420120666666605</v>
      </c>
      <c r="D1486">
        <v>55.226999999999997</v>
      </c>
      <c r="E1486">
        <v>0</v>
      </c>
      <c r="F1486">
        <v>0</v>
      </c>
      <c r="G1486">
        <f t="shared" si="46"/>
        <v>114665</v>
      </c>
      <c r="H1486">
        <f t="shared" si="47"/>
        <v>114665</v>
      </c>
      <c r="I1486">
        <v>0</v>
      </c>
      <c r="J1486">
        <v>0</v>
      </c>
      <c r="K1486">
        <v>1</v>
      </c>
      <c r="L1486">
        <v>42297</v>
      </c>
      <c r="M1486">
        <v>0</v>
      </c>
      <c r="N1486">
        <v>0</v>
      </c>
      <c r="O1486">
        <v>5</v>
      </c>
      <c r="P1486">
        <v>72368</v>
      </c>
      <c r="Q1486">
        <v>2</v>
      </c>
      <c r="R1486">
        <v>55531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</row>
    <row r="1487" spans="1:24" x14ac:dyDescent="0.25">
      <c r="A1487" s="2">
        <v>16228</v>
      </c>
      <c r="B1487">
        <v>29.942085194444399</v>
      </c>
      <c r="C1487">
        <v>-85.3994580833333</v>
      </c>
      <c r="D1487">
        <v>26.856000000000002</v>
      </c>
      <c r="E1487">
        <v>0</v>
      </c>
      <c r="F1487">
        <v>0</v>
      </c>
      <c r="G1487">
        <f t="shared" si="46"/>
        <v>122861</v>
      </c>
      <c r="H1487">
        <f t="shared" si="47"/>
        <v>114659</v>
      </c>
      <c r="I1487">
        <v>3</v>
      </c>
      <c r="J1487">
        <v>8202</v>
      </c>
      <c r="K1487">
        <v>1</v>
      </c>
      <c r="L1487">
        <v>10620</v>
      </c>
      <c r="M1487">
        <v>1</v>
      </c>
      <c r="N1487">
        <v>104039</v>
      </c>
      <c r="O1487">
        <v>0</v>
      </c>
      <c r="P1487">
        <v>0</v>
      </c>
      <c r="Q1487">
        <v>2</v>
      </c>
      <c r="R1487">
        <v>534645</v>
      </c>
      <c r="S1487">
        <v>0</v>
      </c>
      <c r="T1487">
        <v>0</v>
      </c>
      <c r="U1487">
        <v>2</v>
      </c>
      <c r="V1487">
        <v>131336</v>
      </c>
      <c r="W1487">
        <v>0</v>
      </c>
      <c r="X1487">
        <v>0</v>
      </c>
    </row>
    <row r="1488" spans="1:24" x14ac:dyDescent="0.25">
      <c r="A1488" s="2">
        <v>12979</v>
      </c>
      <c r="B1488">
        <v>29.94750325</v>
      </c>
      <c r="C1488">
        <v>-85.419227500000005</v>
      </c>
      <c r="D1488">
        <v>57.276000000000003</v>
      </c>
      <c r="E1488">
        <v>0</v>
      </c>
      <c r="F1488">
        <v>0</v>
      </c>
      <c r="G1488">
        <f t="shared" si="46"/>
        <v>114636</v>
      </c>
      <c r="H1488">
        <f t="shared" si="47"/>
        <v>114636</v>
      </c>
      <c r="I1488">
        <v>0</v>
      </c>
      <c r="J1488">
        <v>0</v>
      </c>
      <c r="K1488">
        <v>1</v>
      </c>
      <c r="L1488">
        <v>38705</v>
      </c>
      <c r="M1488">
        <v>1</v>
      </c>
      <c r="N1488">
        <v>75931</v>
      </c>
      <c r="O1488">
        <v>0</v>
      </c>
      <c r="P1488">
        <v>0</v>
      </c>
      <c r="Q1488">
        <v>1</v>
      </c>
      <c r="R1488">
        <v>51958</v>
      </c>
      <c r="S1488">
        <v>1</v>
      </c>
      <c r="T1488">
        <v>76278</v>
      </c>
      <c r="U1488">
        <v>0</v>
      </c>
      <c r="V1488">
        <v>0</v>
      </c>
      <c r="W1488">
        <v>0</v>
      </c>
      <c r="X1488">
        <v>0</v>
      </c>
    </row>
    <row r="1489" spans="1:24" x14ac:dyDescent="0.25">
      <c r="A1489" s="2">
        <v>12897</v>
      </c>
      <c r="B1489">
        <v>29.947558722222201</v>
      </c>
      <c r="C1489">
        <v>-85.418070805555502</v>
      </c>
      <c r="D1489">
        <v>57.375999999999998</v>
      </c>
      <c r="E1489">
        <v>0</v>
      </c>
      <c r="F1489">
        <v>0</v>
      </c>
      <c r="G1489">
        <f t="shared" si="46"/>
        <v>114627</v>
      </c>
      <c r="H1489">
        <f t="shared" si="47"/>
        <v>114627</v>
      </c>
      <c r="I1489">
        <v>0</v>
      </c>
      <c r="J1489">
        <v>0</v>
      </c>
      <c r="K1489">
        <v>2</v>
      </c>
      <c r="L1489">
        <v>56347</v>
      </c>
      <c r="M1489">
        <v>1</v>
      </c>
      <c r="N1489">
        <v>24005</v>
      </c>
      <c r="O1489">
        <v>1</v>
      </c>
      <c r="P1489">
        <v>34275</v>
      </c>
      <c r="Q1489">
        <v>0</v>
      </c>
      <c r="R1489">
        <v>0</v>
      </c>
      <c r="S1489">
        <v>1</v>
      </c>
      <c r="T1489">
        <v>82458</v>
      </c>
      <c r="U1489">
        <v>0</v>
      </c>
      <c r="V1489">
        <v>0</v>
      </c>
      <c r="W1489">
        <v>0</v>
      </c>
      <c r="X1489">
        <v>0</v>
      </c>
    </row>
    <row r="1490" spans="1:24" x14ac:dyDescent="0.25">
      <c r="A1490" s="2">
        <v>15576</v>
      </c>
      <c r="B1490">
        <v>29.937984</v>
      </c>
      <c r="C1490">
        <v>-85.403747027777698</v>
      </c>
      <c r="D1490">
        <v>19.349</v>
      </c>
      <c r="E1490">
        <v>0</v>
      </c>
      <c r="F1490">
        <v>0</v>
      </c>
      <c r="G1490">
        <f t="shared" si="46"/>
        <v>130136</v>
      </c>
      <c r="H1490">
        <f t="shared" si="47"/>
        <v>114474</v>
      </c>
      <c r="I1490">
        <v>6</v>
      </c>
      <c r="J1490">
        <v>15662</v>
      </c>
      <c r="K1490">
        <v>1</v>
      </c>
      <c r="L1490">
        <v>114474</v>
      </c>
      <c r="M1490">
        <v>0</v>
      </c>
      <c r="N1490">
        <v>0</v>
      </c>
      <c r="O1490">
        <v>0</v>
      </c>
      <c r="P1490">
        <v>0</v>
      </c>
      <c r="Q1490">
        <v>1</v>
      </c>
      <c r="R1490">
        <v>107242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</row>
    <row r="1491" spans="1:24" x14ac:dyDescent="0.25">
      <c r="A1491" s="2">
        <v>12281</v>
      </c>
      <c r="B1491">
        <v>29.948158750000001</v>
      </c>
      <c r="C1491">
        <v>-85.420024333333302</v>
      </c>
      <c r="D1491">
        <v>55.226999999999997</v>
      </c>
      <c r="E1491">
        <v>0</v>
      </c>
      <c r="F1491">
        <v>0</v>
      </c>
      <c r="G1491">
        <f t="shared" si="46"/>
        <v>114466</v>
      </c>
      <c r="H1491">
        <f t="shared" si="47"/>
        <v>114466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7</v>
      </c>
      <c r="P1491">
        <v>114466</v>
      </c>
      <c r="Q1491">
        <v>0</v>
      </c>
      <c r="R1491">
        <v>0</v>
      </c>
      <c r="S1491">
        <v>1</v>
      </c>
      <c r="T1491">
        <v>96076</v>
      </c>
      <c r="U1491">
        <v>0</v>
      </c>
      <c r="V1491">
        <v>0</v>
      </c>
      <c r="W1491">
        <v>0</v>
      </c>
      <c r="X1491">
        <v>0</v>
      </c>
    </row>
    <row r="1492" spans="1:24" x14ac:dyDescent="0.25">
      <c r="A1492" s="2">
        <v>13019</v>
      </c>
      <c r="B1492">
        <v>29.94573325</v>
      </c>
      <c r="C1492">
        <v>-85.409664416666601</v>
      </c>
      <c r="D1492">
        <v>57.767000000000003</v>
      </c>
      <c r="E1492">
        <v>0</v>
      </c>
      <c r="F1492">
        <v>0</v>
      </c>
      <c r="G1492">
        <f t="shared" si="46"/>
        <v>116898</v>
      </c>
      <c r="H1492">
        <f t="shared" si="47"/>
        <v>114298</v>
      </c>
      <c r="I1492">
        <v>1</v>
      </c>
      <c r="J1492">
        <v>2600</v>
      </c>
      <c r="K1492">
        <v>0</v>
      </c>
      <c r="L1492">
        <v>0</v>
      </c>
      <c r="M1492">
        <v>2</v>
      </c>
      <c r="N1492">
        <v>114298</v>
      </c>
      <c r="O1492">
        <v>0</v>
      </c>
      <c r="P1492">
        <v>0</v>
      </c>
      <c r="Q1492">
        <v>1</v>
      </c>
      <c r="R1492">
        <v>126333</v>
      </c>
      <c r="S1492">
        <v>1</v>
      </c>
      <c r="T1492">
        <v>248489</v>
      </c>
      <c r="U1492">
        <v>0</v>
      </c>
      <c r="V1492">
        <v>0</v>
      </c>
      <c r="W1492">
        <v>0</v>
      </c>
      <c r="X1492">
        <v>0</v>
      </c>
    </row>
    <row r="1493" spans="1:24" x14ac:dyDescent="0.25">
      <c r="A1493">
        <v>12448</v>
      </c>
      <c r="B1493">
        <v>29.946901666666601</v>
      </c>
      <c r="C1493">
        <v>-85.419004138888894</v>
      </c>
      <c r="D1493">
        <v>55.226999999999997</v>
      </c>
      <c r="E1493">
        <v>0</v>
      </c>
      <c r="F1493">
        <v>0</v>
      </c>
      <c r="G1493">
        <f t="shared" si="46"/>
        <v>0</v>
      </c>
      <c r="H1493">
        <f t="shared" si="47"/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</row>
    <row r="1494" spans="1:24" x14ac:dyDescent="0.25">
      <c r="A1494">
        <v>12449</v>
      </c>
      <c r="B1494">
        <v>29.946767999999999</v>
      </c>
      <c r="C1494">
        <v>-85.419099944444397</v>
      </c>
      <c r="D1494">
        <v>55.226999999999997</v>
      </c>
      <c r="E1494">
        <v>0</v>
      </c>
      <c r="F1494">
        <v>0</v>
      </c>
      <c r="G1494">
        <f t="shared" si="46"/>
        <v>0</v>
      </c>
      <c r="H1494">
        <f t="shared" si="47"/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</row>
    <row r="1495" spans="1:24" x14ac:dyDescent="0.25">
      <c r="A1495">
        <v>12450</v>
      </c>
      <c r="B1495">
        <v>29.946638027777698</v>
      </c>
      <c r="C1495">
        <v>-85.419191972222194</v>
      </c>
      <c r="D1495">
        <v>55.226999999999997</v>
      </c>
      <c r="E1495">
        <v>0</v>
      </c>
      <c r="F1495">
        <v>0</v>
      </c>
      <c r="G1495">
        <f t="shared" si="46"/>
        <v>0</v>
      </c>
      <c r="H1495">
        <f t="shared" si="47"/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</row>
    <row r="1496" spans="1:24" x14ac:dyDescent="0.25">
      <c r="A1496">
        <v>12451</v>
      </c>
      <c r="B1496">
        <v>29.9464983611111</v>
      </c>
      <c r="C1496">
        <v>-85.419292222222197</v>
      </c>
      <c r="D1496">
        <v>55.226999999999997</v>
      </c>
      <c r="E1496">
        <v>1</v>
      </c>
      <c r="F1496">
        <v>35220</v>
      </c>
      <c r="G1496">
        <f t="shared" si="46"/>
        <v>0</v>
      </c>
      <c r="H1496">
        <f t="shared" si="47"/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</row>
    <row r="1497" spans="1:24" x14ac:dyDescent="0.25">
      <c r="A1497">
        <v>12452</v>
      </c>
      <c r="B1497">
        <v>29.946437361111101</v>
      </c>
      <c r="C1497">
        <v>-85.419317083333297</v>
      </c>
      <c r="D1497">
        <v>55.127000000000002</v>
      </c>
      <c r="E1497">
        <v>1</v>
      </c>
      <c r="F1497">
        <v>163728</v>
      </c>
      <c r="G1497">
        <f t="shared" si="46"/>
        <v>0</v>
      </c>
      <c r="H1497">
        <f t="shared" si="47"/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</row>
    <row r="1498" spans="1:24" x14ac:dyDescent="0.25">
      <c r="A1498">
        <v>12453</v>
      </c>
      <c r="B1498">
        <v>29.9463544722222</v>
      </c>
      <c r="C1498">
        <v>-85.419049583333305</v>
      </c>
      <c r="D1498">
        <v>55.127000000000002</v>
      </c>
      <c r="E1498">
        <v>1</v>
      </c>
      <c r="F1498">
        <v>95455</v>
      </c>
      <c r="G1498">
        <f t="shared" si="46"/>
        <v>0</v>
      </c>
      <c r="H1498">
        <f t="shared" si="47"/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</row>
    <row r="1499" spans="1:24" x14ac:dyDescent="0.25">
      <c r="A1499">
        <v>12454</v>
      </c>
      <c r="B1499">
        <v>29.946492194444399</v>
      </c>
      <c r="C1499">
        <v>-85.418972416666605</v>
      </c>
      <c r="D1499">
        <v>55.226999999999997</v>
      </c>
      <c r="E1499">
        <v>0</v>
      </c>
      <c r="F1499">
        <v>0</v>
      </c>
      <c r="G1499">
        <f t="shared" si="46"/>
        <v>0</v>
      </c>
      <c r="H1499">
        <f t="shared" si="47"/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</row>
    <row r="1500" spans="1:24" x14ac:dyDescent="0.25">
      <c r="A1500">
        <v>12455</v>
      </c>
      <c r="B1500">
        <v>29.946632722222201</v>
      </c>
      <c r="C1500">
        <v>-85.418877555555497</v>
      </c>
      <c r="D1500">
        <v>55.127000000000002</v>
      </c>
      <c r="E1500">
        <v>0</v>
      </c>
      <c r="F1500">
        <v>0</v>
      </c>
      <c r="G1500">
        <f t="shared" si="46"/>
        <v>0</v>
      </c>
      <c r="H1500">
        <f t="shared" si="47"/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</row>
    <row r="1501" spans="1:24" x14ac:dyDescent="0.25">
      <c r="A1501" s="2">
        <v>15833</v>
      </c>
      <c r="B1501">
        <v>29.9422360277777</v>
      </c>
      <c r="C1501">
        <v>-85.401221388888899</v>
      </c>
      <c r="D1501">
        <v>24.193000000000001</v>
      </c>
      <c r="E1501">
        <v>0</v>
      </c>
      <c r="F1501">
        <v>0</v>
      </c>
      <c r="G1501">
        <f t="shared" si="46"/>
        <v>120069</v>
      </c>
      <c r="H1501">
        <f t="shared" si="47"/>
        <v>114186</v>
      </c>
      <c r="I1501">
        <v>3</v>
      </c>
      <c r="J1501">
        <v>5883</v>
      </c>
      <c r="K1501">
        <v>2</v>
      </c>
      <c r="L1501">
        <v>30509</v>
      </c>
      <c r="M1501">
        <v>2</v>
      </c>
      <c r="N1501">
        <v>83677</v>
      </c>
      <c r="O1501">
        <v>0</v>
      </c>
      <c r="P1501">
        <v>0</v>
      </c>
      <c r="Q1501">
        <v>7</v>
      </c>
      <c r="R1501">
        <v>212811</v>
      </c>
      <c r="S1501">
        <v>1</v>
      </c>
      <c r="T1501">
        <v>6539</v>
      </c>
      <c r="U1501">
        <v>0</v>
      </c>
      <c r="V1501">
        <v>0</v>
      </c>
      <c r="W1501">
        <v>0</v>
      </c>
      <c r="X1501">
        <v>0</v>
      </c>
    </row>
    <row r="1502" spans="1:24" x14ac:dyDescent="0.25">
      <c r="A1502" s="2">
        <v>11787</v>
      </c>
      <c r="B1502">
        <v>29.952155749999999</v>
      </c>
      <c r="C1502">
        <v>-85.421751277777702</v>
      </c>
      <c r="D1502">
        <v>54.040999999999997</v>
      </c>
      <c r="E1502">
        <v>0</v>
      </c>
      <c r="F1502">
        <v>0</v>
      </c>
      <c r="G1502">
        <f t="shared" si="46"/>
        <v>128220</v>
      </c>
      <c r="H1502">
        <f t="shared" si="47"/>
        <v>114052</v>
      </c>
      <c r="I1502">
        <v>2</v>
      </c>
      <c r="J1502">
        <v>14168</v>
      </c>
      <c r="K1502">
        <v>2</v>
      </c>
      <c r="L1502">
        <v>114052</v>
      </c>
      <c r="M1502">
        <v>0</v>
      </c>
      <c r="N1502">
        <v>0</v>
      </c>
      <c r="O1502">
        <v>0</v>
      </c>
      <c r="P1502">
        <v>0</v>
      </c>
      <c r="Q1502">
        <v>1</v>
      </c>
      <c r="R1502">
        <v>178960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</row>
    <row r="1503" spans="1:24" x14ac:dyDescent="0.25">
      <c r="A1503" s="2">
        <v>11171</v>
      </c>
      <c r="B1503">
        <v>29.952537166666598</v>
      </c>
      <c r="C1503">
        <v>-85.4217358055555</v>
      </c>
      <c r="D1503">
        <v>53.472999999999999</v>
      </c>
      <c r="E1503">
        <v>1</v>
      </c>
      <c r="F1503">
        <v>66785</v>
      </c>
      <c r="G1503">
        <f t="shared" si="46"/>
        <v>119629</v>
      </c>
      <c r="H1503">
        <f t="shared" si="47"/>
        <v>113931</v>
      </c>
      <c r="I1503">
        <v>1</v>
      </c>
      <c r="J1503">
        <v>5698</v>
      </c>
      <c r="K1503">
        <v>2</v>
      </c>
      <c r="L1503">
        <v>113931</v>
      </c>
      <c r="M1503">
        <v>0</v>
      </c>
      <c r="N1503">
        <v>0</v>
      </c>
      <c r="O1503">
        <v>0</v>
      </c>
      <c r="P1503">
        <v>0</v>
      </c>
      <c r="Q1503">
        <v>9</v>
      </c>
      <c r="R1503">
        <v>346598</v>
      </c>
      <c r="S1503">
        <v>0</v>
      </c>
      <c r="T1503">
        <v>0</v>
      </c>
      <c r="U1503">
        <v>0</v>
      </c>
      <c r="V1503">
        <v>0</v>
      </c>
      <c r="W1503">
        <v>1</v>
      </c>
      <c r="X1503">
        <v>4272</v>
      </c>
    </row>
    <row r="1504" spans="1:24" x14ac:dyDescent="0.25">
      <c r="A1504" s="2">
        <v>10984</v>
      </c>
      <c r="B1504">
        <v>29.952268944444398</v>
      </c>
      <c r="C1504">
        <v>-85.428259916666605</v>
      </c>
      <c r="D1504">
        <v>47.905000000000001</v>
      </c>
      <c r="E1504">
        <v>0</v>
      </c>
      <c r="F1504">
        <v>0</v>
      </c>
      <c r="G1504">
        <f t="shared" si="46"/>
        <v>113903</v>
      </c>
      <c r="H1504">
        <f t="shared" si="47"/>
        <v>113903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6</v>
      </c>
      <c r="P1504">
        <v>113903</v>
      </c>
      <c r="Q1504">
        <v>2</v>
      </c>
      <c r="R1504">
        <v>136099</v>
      </c>
      <c r="S1504">
        <v>2</v>
      </c>
      <c r="T1504">
        <v>156409</v>
      </c>
      <c r="U1504">
        <v>0</v>
      </c>
      <c r="V1504">
        <v>0</v>
      </c>
      <c r="W1504">
        <v>0</v>
      </c>
      <c r="X1504">
        <v>0</v>
      </c>
    </row>
    <row r="1505" spans="1:24" x14ac:dyDescent="0.25">
      <c r="A1505" s="2">
        <v>12135</v>
      </c>
      <c r="B1505">
        <v>29.949729861111098</v>
      </c>
      <c r="C1505">
        <v>-85.420500888888895</v>
      </c>
      <c r="D1505">
        <v>50.463999999999999</v>
      </c>
      <c r="E1505">
        <v>0</v>
      </c>
      <c r="F1505">
        <v>0</v>
      </c>
      <c r="G1505">
        <f t="shared" si="46"/>
        <v>122473</v>
      </c>
      <c r="H1505">
        <f t="shared" si="47"/>
        <v>113865</v>
      </c>
      <c r="I1505">
        <v>3</v>
      </c>
      <c r="J1505">
        <v>8608</v>
      </c>
      <c r="K1505">
        <v>4</v>
      </c>
      <c r="L1505">
        <v>98533</v>
      </c>
      <c r="M1505">
        <v>1</v>
      </c>
      <c r="N1505">
        <v>15332</v>
      </c>
      <c r="O1505">
        <v>0</v>
      </c>
      <c r="P1505">
        <v>0</v>
      </c>
      <c r="Q1505">
        <v>3</v>
      </c>
      <c r="R1505">
        <v>242962</v>
      </c>
      <c r="S1505">
        <v>1</v>
      </c>
      <c r="T1505">
        <v>49392</v>
      </c>
      <c r="U1505">
        <v>0</v>
      </c>
      <c r="V1505">
        <v>0</v>
      </c>
      <c r="W1505">
        <v>0</v>
      </c>
      <c r="X1505">
        <v>0</v>
      </c>
    </row>
    <row r="1506" spans="1:24" x14ac:dyDescent="0.25">
      <c r="A1506" s="2">
        <v>14379</v>
      </c>
      <c r="B1506">
        <v>29.933436537781699</v>
      </c>
      <c r="C1506">
        <v>-85.3957867758254</v>
      </c>
      <c r="D1506">
        <v>60.8</v>
      </c>
      <c r="E1506">
        <v>0</v>
      </c>
      <c r="F1506">
        <v>0</v>
      </c>
      <c r="G1506">
        <f t="shared" si="46"/>
        <v>116660</v>
      </c>
      <c r="H1506">
        <f t="shared" si="47"/>
        <v>113788</v>
      </c>
      <c r="I1506">
        <v>2</v>
      </c>
      <c r="J1506">
        <v>2872</v>
      </c>
      <c r="K1506">
        <v>3</v>
      </c>
      <c r="L1506">
        <v>58234</v>
      </c>
      <c r="M1506">
        <v>1</v>
      </c>
      <c r="N1506">
        <v>23894</v>
      </c>
      <c r="O1506">
        <v>1</v>
      </c>
      <c r="P1506">
        <v>31660</v>
      </c>
      <c r="Q1506">
        <v>3</v>
      </c>
      <c r="R1506">
        <v>335360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</row>
    <row r="1507" spans="1:24" x14ac:dyDescent="0.25">
      <c r="A1507" s="2">
        <v>11684</v>
      </c>
      <c r="B1507">
        <v>29.949013222222199</v>
      </c>
      <c r="C1507">
        <v>-85.423046111111105</v>
      </c>
      <c r="D1507">
        <v>47.610999999999997</v>
      </c>
      <c r="E1507">
        <v>0</v>
      </c>
      <c r="F1507">
        <v>0</v>
      </c>
      <c r="G1507">
        <f t="shared" si="46"/>
        <v>122228</v>
      </c>
      <c r="H1507">
        <f t="shared" si="47"/>
        <v>113776</v>
      </c>
      <c r="I1507">
        <v>2</v>
      </c>
      <c r="J1507">
        <v>8452</v>
      </c>
      <c r="K1507">
        <v>0</v>
      </c>
      <c r="L1507">
        <v>0</v>
      </c>
      <c r="M1507">
        <v>1</v>
      </c>
      <c r="N1507">
        <v>71103</v>
      </c>
      <c r="O1507">
        <v>2</v>
      </c>
      <c r="P1507">
        <v>42673</v>
      </c>
      <c r="Q1507">
        <v>1</v>
      </c>
      <c r="R1507">
        <v>73089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</row>
    <row r="1508" spans="1:24" x14ac:dyDescent="0.25">
      <c r="A1508" s="2">
        <v>14026</v>
      </c>
      <c r="B1508">
        <v>29.9420572777777</v>
      </c>
      <c r="C1508">
        <v>-85.406469194444398</v>
      </c>
      <c r="D1508">
        <v>51.616999999999997</v>
      </c>
      <c r="E1508">
        <v>0</v>
      </c>
      <c r="F1508">
        <v>0</v>
      </c>
      <c r="G1508">
        <f t="shared" si="46"/>
        <v>120337</v>
      </c>
      <c r="H1508">
        <f t="shared" si="47"/>
        <v>113748</v>
      </c>
      <c r="I1508">
        <v>3</v>
      </c>
      <c r="J1508">
        <v>6589</v>
      </c>
      <c r="K1508">
        <v>2</v>
      </c>
      <c r="L1508">
        <v>94618</v>
      </c>
      <c r="M1508">
        <v>2</v>
      </c>
      <c r="N1508">
        <v>19130</v>
      </c>
      <c r="O1508">
        <v>0</v>
      </c>
      <c r="P1508">
        <v>0</v>
      </c>
      <c r="Q1508">
        <v>4</v>
      </c>
      <c r="R1508">
        <v>219401</v>
      </c>
      <c r="S1508">
        <v>2</v>
      </c>
      <c r="T1508">
        <v>40181</v>
      </c>
      <c r="U1508">
        <v>0</v>
      </c>
      <c r="V1508">
        <v>0</v>
      </c>
      <c r="W1508">
        <v>0</v>
      </c>
      <c r="X1508">
        <v>0</v>
      </c>
    </row>
    <row r="1509" spans="1:24" x14ac:dyDescent="0.25">
      <c r="A1509" s="2">
        <v>13082</v>
      </c>
      <c r="B1509">
        <v>29.945952111111101</v>
      </c>
      <c r="C1509">
        <v>-85.409322805555504</v>
      </c>
      <c r="D1509">
        <v>57.767000000000003</v>
      </c>
      <c r="E1509">
        <v>0</v>
      </c>
      <c r="F1509">
        <v>0</v>
      </c>
      <c r="G1509">
        <f t="shared" si="46"/>
        <v>113629</v>
      </c>
      <c r="H1509">
        <f t="shared" si="47"/>
        <v>113629</v>
      </c>
      <c r="I1509">
        <v>0</v>
      </c>
      <c r="J1509">
        <v>0</v>
      </c>
      <c r="K1509">
        <v>2</v>
      </c>
      <c r="L1509">
        <v>87253</v>
      </c>
      <c r="M1509">
        <v>1</v>
      </c>
      <c r="N1509">
        <v>26376</v>
      </c>
      <c r="O1509">
        <v>0</v>
      </c>
      <c r="P1509">
        <v>0</v>
      </c>
      <c r="Q1509">
        <v>2</v>
      </c>
      <c r="R1509">
        <v>23771</v>
      </c>
      <c r="S1509">
        <v>0</v>
      </c>
      <c r="T1509">
        <v>0</v>
      </c>
      <c r="U1509">
        <v>1</v>
      </c>
      <c r="V1509">
        <v>353605</v>
      </c>
      <c r="W1509">
        <v>1</v>
      </c>
      <c r="X1509">
        <v>10828</v>
      </c>
    </row>
    <row r="1510" spans="1:24" x14ac:dyDescent="0.25">
      <c r="A1510" s="2">
        <v>11011</v>
      </c>
      <c r="B1510">
        <v>29.952672111111099</v>
      </c>
      <c r="C1510">
        <v>-85.428624138888793</v>
      </c>
      <c r="D1510">
        <v>53.113</v>
      </c>
      <c r="E1510">
        <v>1</v>
      </c>
      <c r="F1510">
        <v>84907</v>
      </c>
      <c r="G1510">
        <f t="shared" si="46"/>
        <v>113589</v>
      </c>
      <c r="H1510">
        <f t="shared" si="47"/>
        <v>113589</v>
      </c>
      <c r="I1510">
        <v>0</v>
      </c>
      <c r="J1510">
        <v>0</v>
      </c>
      <c r="K1510">
        <v>1</v>
      </c>
      <c r="L1510">
        <v>62170</v>
      </c>
      <c r="M1510">
        <v>1</v>
      </c>
      <c r="N1510">
        <v>51419</v>
      </c>
      <c r="O1510">
        <v>0</v>
      </c>
      <c r="P1510">
        <v>0</v>
      </c>
      <c r="Q1510">
        <v>1</v>
      </c>
      <c r="R1510">
        <v>44295</v>
      </c>
      <c r="S1510">
        <v>1</v>
      </c>
      <c r="T1510">
        <v>143412</v>
      </c>
      <c r="U1510">
        <v>0</v>
      </c>
      <c r="V1510">
        <v>0</v>
      </c>
      <c r="W1510">
        <v>0</v>
      </c>
      <c r="X1510">
        <v>0</v>
      </c>
    </row>
    <row r="1511" spans="1:24" x14ac:dyDescent="0.25">
      <c r="A1511" s="2">
        <v>12700</v>
      </c>
      <c r="B1511">
        <v>29.945908305555498</v>
      </c>
      <c r="C1511">
        <v>-85.417169250000001</v>
      </c>
      <c r="D1511">
        <v>54.439</v>
      </c>
      <c r="E1511">
        <v>0</v>
      </c>
      <c r="F1511">
        <v>0</v>
      </c>
      <c r="G1511">
        <f t="shared" si="46"/>
        <v>113512</v>
      </c>
      <c r="H1511">
        <f t="shared" si="47"/>
        <v>113512</v>
      </c>
      <c r="I1511">
        <v>0</v>
      </c>
      <c r="J1511">
        <v>0</v>
      </c>
      <c r="K1511">
        <v>1</v>
      </c>
      <c r="L1511">
        <v>60863</v>
      </c>
      <c r="M1511">
        <v>1</v>
      </c>
      <c r="N1511">
        <v>52649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</row>
    <row r="1512" spans="1:24" x14ac:dyDescent="0.25">
      <c r="A1512" s="2">
        <v>10893</v>
      </c>
      <c r="B1512">
        <v>29.9518707777777</v>
      </c>
      <c r="C1512">
        <v>-85.427247055555497</v>
      </c>
      <c r="D1512">
        <v>47.805</v>
      </c>
      <c r="E1512">
        <v>0</v>
      </c>
      <c r="F1512">
        <v>0</v>
      </c>
      <c r="G1512">
        <f t="shared" si="46"/>
        <v>113501</v>
      </c>
      <c r="H1512">
        <f t="shared" si="47"/>
        <v>113501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4</v>
      </c>
      <c r="P1512">
        <v>113501</v>
      </c>
      <c r="Q1512">
        <v>0</v>
      </c>
      <c r="R1512">
        <v>0</v>
      </c>
      <c r="S1512">
        <v>1</v>
      </c>
      <c r="T1512">
        <v>137416</v>
      </c>
      <c r="U1512">
        <v>0</v>
      </c>
      <c r="V1512">
        <v>0</v>
      </c>
      <c r="W1512">
        <v>0</v>
      </c>
      <c r="X1512">
        <v>0</v>
      </c>
    </row>
    <row r="1513" spans="1:24" x14ac:dyDescent="0.25">
      <c r="A1513" s="2">
        <v>15051</v>
      </c>
      <c r="B1513">
        <v>29.940514333333301</v>
      </c>
      <c r="C1513">
        <v>-85.407210250000006</v>
      </c>
      <c r="D1513">
        <v>21.896000000000001</v>
      </c>
      <c r="E1513">
        <v>0</v>
      </c>
      <c r="F1513">
        <v>0</v>
      </c>
      <c r="G1513">
        <f t="shared" si="46"/>
        <v>141871</v>
      </c>
      <c r="H1513">
        <f t="shared" si="47"/>
        <v>113443</v>
      </c>
      <c r="I1513">
        <v>8</v>
      </c>
      <c r="J1513">
        <v>28428</v>
      </c>
      <c r="K1513">
        <v>0</v>
      </c>
      <c r="L1513">
        <v>0</v>
      </c>
      <c r="M1513">
        <v>1</v>
      </c>
      <c r="N1513">
        <v>113443</v>
      </c>
      <c r="O1513">
        <v>0</v>
      </c>
      <c r="P1513">
        <v>0</v>
      </c>
      <c r="Q1513">
        <v>1</v>
      </c>
      <c r="R1513">
        <v>245173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</row>
    <row r="1514" spans="1:24" x14ac:dyDescent="0.25">
      <c r="A1514" s="2">
        <v>14448</v>
      </c>
      <c r="B1514">
        <v>29.938552277777699</v>
      </c>
      <c r="C1514">
        <v>-85.399892944444403</v>
      </c>
      <c r="D1514">
        <v>22.324000000000002</v>
      </c>
      <c r="E1514">
        <v>0</v>
      </c>
      <c r="F1514">
        <v>0</v>
      </c>
      <c r="G1514">
        <f t="shared" si="46"/>
        <v>125288</v>
      </c>
      <c r="H1514">
        <f t="shared" si="47"/>
        <v>113202</v>
      </c>
      <c r="I1514">
        <v>5</v>
      </c>
      <c r="J1514">
        <v>12086</v>
      </c>
      <c r="K1514">
        <v>4</v>
      </c>
      <c r="L1514">
        <v>84420</v>
      </c>
      <c r="M1514">
        <v>1</v>
      </c>
      <c r="N1514">
        <v>28782</v>
      </c>
      <c r="O1514">
        <v>0</v>
      </c>
      <c r="P1514">
        <v>0</v>
      </c>
      <c r="Q1514">
        <v>1</v>
      </c>
      <c r="R1514">
        <v>78196</v>
      </c>
      <c r="S1514">
        <v>0</v>
      </c>
      <c r="T1514">
        <v>0</v>
      </c>
      <c r="U1514">
        <v>1</v>
      </c>
      <c r="V1514">
        <v>166534</v>
      </c>
      <c r="W1514">
        <v>0</v>
      </c>
      <c r="X1514">
        <v>0</v>
      </c>
    </row>
    <row r="1515" spans="1:24" x14ac:dyDescent="0.25">
      <c r="A1515" s="2">
        <v>11269</v>
      </c>
      <c r="B1515">
        <v>29.9532239444444</v>
      </c>
      <c r="C1515">
        <v>-85.424378222222202</v>
      </c>
      <c r="D1515">
        <v>53.372999999999998</v>
      </c>
      <c r="E1515">
        <v>1</v>
      </c>
      <c r="F1515">
        <v>542445</v>
      </c>
      <c r="G1515">
        <f t="shared" si="46"/>
        <v>116130</v>
      </c>
      <c r="H1515">
        <f t="shared" si="47"/>
        <v>113189</v>
      </c>
      <c r="I1515">
        <v>1</v>
      </c>
      <c r="J1515">
        <v>2941</v>
      </c>
      <c r="K1515">
        <v>2</v>
      </c>
      <c r="L1515">
        <v>88617</v>
      </c>
      <c r="M1515">
        <v>1</v>
      </c>
      <c r="N1515">
        <v>24572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</row>
    <row r="1516" spans="1:24" x14ac:dyDescent="0.25">
      <c r="A1516" s="2">
        <v>10848</v>
      </c>
      <c r="B1516">
        <v>29.9521492777777</v>
      </c>
      <c r="C1516">
        <v>-85.426409361111098</v>
      </c>
      <c r="D1516">
        <v>47.805</v>
      </c>
      <c r="E1516">
        <v>0</v>
      </c>
      <c r="F1516">
        <v>0</v>
      </c>
      <c r="G1516">
        <f t="shared" si="46"/>
        <v>119794</v>
      </c>
      <c r="H1516">
        <f t="shared" si="47"/>
        <v>113126</v>
      </c>
      <c r="I1516">
        <v>3</v>
      </c>
      <c r="J1516">
        <v>6668</v>
      </c>
      <c r="K1516">
        <v>3</v>
      </c>
      <c r="L1516">
        <v>59417</v>
      </c>
      <c r="M1516">
        <v>2</v>
      </c>
      <c r="N1516">
        <v>53709</v>
      </c>
      <c r="O1516">
        <v>0</v>
      </c>
      <c r="P1516">
        <v>0</v>
      </c>
      <c r="Q1516">
        <v>3</v>
      </c>
      <c r="R1516">
        <v>115975</v>
      </c>
      <c r="S1516">
        <v>0</v>
      </c>
      <c r="T1516">
        <v>0</v>
      </c>
      <c r="U1516">
        <v>1</v>
      </c>
      <c r="V1516">
        <v>30404</v>
      </c>
      <c r="W1516">
        <v>0</v>
      </c>
      <c r="X1516">
        <v>0</v>
      </c>
    </row>
    <row r="1517" spans="1:24" x14ac:dyDescent="0.25">
      <c r="A1517" s="2">
        <v>15738</v>
      </c>
      <c r="B1517">
        <v>29.937581305555501</v>
      </c>
      <c r="C1517">
        <v>-85.400919722222199</v>
      </c>
      <c r="D1517">
        <v>19.449000000000002</v>
      </c>
      <c r="E1517">
        <v>0</v>
      </c>
      <c r="F1517">
        <v>0</v>
      </c>
      <c r="G1517">
        <f t="shared" si="46"/>
        <v>121094</v>
      </c>
      <c r="H1517">
        <f t="shared" si="47"/>
        <v>113080</v>
      </c>
      <c r="I1517">
        <v>5</v>
      </c>
      <c r="J1517">
        <v>8014</v>
      </c>
      <c r="K1517">
        <v>3</v>
      </c>
      <c r="L1517">
        <v>57745</v>
      </c>
      <c r="M1517">
        <v>0</v>
      </c>
      <c r="N1517">
        <v>0</v>
      </c>
      <c r="O1517">
        <v>3</v>
      </c>
      <c r="P1517">
        <v>55335</v>
      </c>
      <c r="Q1517">
        <v>5</v>
      </c>
      <c r="R1517">
        <v>246013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</row>
    <row r="1518" spans="1:24" x14ac:dyDescent="0.25">
      <c r="A1518" s="2">
        <v>11326</v>
      </c>
      <c r="B1518">
        <v>29.953334611111099</v>
      </c>
      <c r="C1518">
        <v>-85.425554861111095</v>
      </c>
      <c r="D1518">
        <v>53.372999999999998</v>
      </c>
      <c r="E1518">
        <v>1</v>
      </c>
      <c r="F1518">
        <v>437424</v>
      </c>
      <c r="G1518">
        <f t="shared" si="46"/>
        <v>112877</v>
      </c>
      <c r="H1518">
        <f t="shared" si="47"/>
        <v>112877</v>
      </c>
      <c r="I1518">
        <v>0</v>
      </c>
      <c r="J1518">
        <v>0</v>
      </c>
      <c r="K1518">
        <v>1</v>
      </c>
      <c r="L1518">
        <v>104974</v>
      </c>
      <c r="M1518">
        <v>1</v>
      </c>
      <c r="N1518">
        <v>7903</v>
      </c>
      <c r="O1518">
        <v>0</v>
      </c>
      <c r="P1518">
        <v>0</v>
      </c>
      <c r="Q1518">
        <v>1</v>
      </c>
      <c r="R1518">
        <v>12379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</row>
    <row r="1519" spans="1:24" x14ac:dyDescent="0.25">
      <c r="A1519" s="2">
        <v>14124</v>
      </c>
      <c r="B1519">
        <v>29.941549972222202</v>
      </c>
      <c r="C1519">
        <v>-85.407562444444395</v>
      </c>
      <c r="D1519">
        <v>51.616999999999997</v>
      </c>
      <c r="E1519">
        <v>1</v>
      </c>
      <c r="F1519">
        <v>147908</v>
      </c>
      <c r="G1519">
        <f t="shared" si="46"/>
        <v>112389</v>
      </c>
      <c r="H1519">
        <f t="shared" si="47"/>
        <v>112389</v>
      </c>
      <c r="I1519">
        <v>0</v>
      </c>
      <c r="J1519">
        <v>0</v>
      </c>
      <c r="K1519">
        <v>2</v>
      </c>
      <c r="L1519">
        <v>75938</v>
      </c>
      <c r="M1519">
        <v>0</v>
      </c>
      <c r="N1519">
        <v>0</v>
      </c>
      <c r="O1519">
        <v>1</v>
      </c>
      <c r="P1519">
        <v>36451</v>
      </c>
      <c r="Q1519">
        <v>2</v>
      </c>
      <c r="R1519">
        <v>161270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</row>
    <row r="1520" spans="1:24" x14ac:dyDescent="0.25">
      <c r="A1520">
        <v>12475</v>
      </c>
      <c r="B1520">
        <v>29.949323166666598</v>
      </c>
      <c r="C1520">
        <v>-85.41695575</v>
      </c>
      <c r="D1520">
        <v>55.326999999999998</v>
      </c>
      <c r="E1520">
        <v>0</v>
      </c>
      <c r="F1520">
        <v>0</v>
      </c>
      <c r="G1520">
        <f t="shared" si="46"/>
        <v>0</v>
      </c>
      <c r="H1520">
        <f t="shared" si="47"/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1</v>
      </c>
      <c r="V1520">
        <v>804582</v>
      </c>
      <c r="W1520">
        <v>0</v>
      </c>
      <c r="X1520">
        <v>0</v>
      </c>
    </row>
    <row r="1521" spans="1:24" x14ac:dyDescent="0.25">
      <c r="A1521">
        <v>12476</v>
      </c>
      <c r="B1521">
        <v>29.949457694444401</v>
      </c>
      <c r="C1521">
        <v>-85.416859861111107</v>
      </c>
      <c r="D1521">
        <v>55.326999999999998</v>
      </c>
      <c r="E1521">
        <v>0</v>
      </c>
      <c r="F1521">
        <v>0</v>
      </c>
      <c r="G1521">
        <f t="shared" si="46"/>
        <v>0</v>
      </c>
      <c r="H1521">
        <f t="shared" si="47"/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1</v>
      </c>
      <c r="V1521">
        <v>886542</v>
      </c>
      <c r="W1521">
        <v>0</v>
      </c>
      <c r="X1521">
        <v>0</v>
      </c>
    </row>
    <row r="1522" spans="1:24" x14ac:dyDescent="0.25">
      <c r="A1522">
        <v>12477</v>
      </c>
      <c r="B1522">
        <v>29.9495926666666</v>
      </c>
      <c r="C1522">
        <v>-85.416763527777704</v>
      </c>
      <c r="D1522">
        <v>55.326999999999998</v>
      </c>
      <c r="E1522">
        <v>0</v>
      </c>
      <c r="F1522">
        <v>0</v>
      </c>
      <c r="G1522">
        <f t="shared" si="46"/>
        <v>0</v>
      </c>
      <c r="H1522">
        <f t="shared" si="47"/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1</v>
      </c>
      <c r="V1522">
        <v>1048576</v>
      </c>
      <c r="W1522">
        <v>0</v>
      </c>
      <c r="X1522">
        <v>0</v>
      </c>
    </row>
    <row r="1523" spans="1:24" x14ac:dyDescent="0.25">
      <c r="A1523">
        <v>12478</v>
      </c>
      <c r="B1523">
        <v>29.9497238055555</v>
      </c>
      <c r="C1523">
        <v>-85.416669388888806</v>
      </c>
      <c r="D1523">
        <v>55.326999999999998</v>
      </c>
      <c r="E1523">
        <v>0</v>
      </c>
      <c r="F1523">
        <v>0</v>
      </c>
      <c r="G1523">
        <f t="shared" si="46"/>
        <v>0</v>
      </c>
      <c r="H1523">
        <f t="shared" si="47"/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1</v>
      </c>
      <c r="V1523">
        <v>1048576</v>
      </c>
      <c r="W1523">
        <v>0</v>
      </c>
      <c r="X1523">
        <v>0</v>
      </c>
    </row>
    <row r="1524" spans="1:24" x14ac:dyDescent="0.25">
      <c r="A1524">
        <v>12479</v>
      </c>
      <c r="B1524">
        <v>29.949759694444399</v>
      </c>
      <c r="C1524">
        <v>-85.4166305555555</v>
      </c>
      <c r="D1524">
        <v>55.326999999999998</v>
      </c>
      <c r="E1524">
        <v>0</v>
      </c>
      <c r="F1524">
        <v>0</v>
      </c>
      <c r="G1524">
        <f t="shared" si="46"/>
        <v>0</v>
      </c>
      <c r="H1524">
        <f t="shared" si="47"/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1</v>
      </c>
      <c r="V1524">
        <v>1048576</v>
      </c>
      <c r="W1524">
        <v>0</v>
      </c>
      <c r="X1524">
        <v>0</v>
      </c>
    </row>
    <row r="1525" spans="1:24" x14ac:dyDescent="0.25">
      <c r="A1525">
        <v>12480</v>
      </c>
      <c r="B1525">
        <v>29.949581472222199</v>
      </c>
      <c r="C1525">
        <v>-85.416428499999995</v>
      </c>
      <c r="D1525">
        <v>55.226999999999997</v>
      </c>
      <c r="E1525">
        <v>1</v>
      </c>
      <c r="F1525">
        <v>65637</v>
      </c>
      <c r="G1525">
        <f t="shared" si="46"/>
        <v>0</v>
      </c>
      <c r="H1525">
        <f t="shared" si="47"/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2</v>
      </c>
      <c r="V1525">
        <v>982651</v>
      </c>
      <c r="W1525">
        <v>0</v>
      </c>
      <c r="X1525">
        <v>0</v>
      </c>
    </row>
    <row r="1526" spans="1:24" x14ac:dyDescent="0.25">
      <c r="A1526">
        <v>12481</v>
      </c>
      <c r="B1526">
        <v>29.9494711388888</v>
      </c>
      <c r="C1526">
        <v>-85.416522777777701</v>
      </c>
      <c r="D1526">
        <v>55.326999999999998</v>
      </c>
      <c r="E1526">
        <v>1</v>
      </c>
      <c r="F1526">
        <v>29934</v>
      </c>
      <c r="G1526">
        <f t="shared" si="46"/>
        <v>0</v>
      </c>
      <c r="H1526">
        <f t="shared" si="47"/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1</v>
      </c>
      <c r="V1526">
        <v>1018501</v>
      </c>
      <c r="W1526">
        <v>0</v>
      </c>
      <c r="X1526">
        <v>0</v>
      </c>
    </row>
    <row r="1527" spans="1:24" x14ac:dyDescent="0.25">
      <c r="A1527">
        <v>12482</v>
      </c>
      <c r="B1527">
        <v>29.949318777777702</v>
      </c>
      <c r="C1527">
        <v>-85.416637916666602</v>
      </c>
      <c r="D1527">
        <v>55.427</v>
      </c>
      <c r="E1527">
        <v>0</v>
      </c>
      <c r="F1527">
        <v>0</v>
      </c>
      <c r="G1527">
        <f t="shared" si="46"/>
        <v>0</v>
      </c>
      <c r="H1527">
        <f t="shared" si="47"/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1</v>
      </c>
      <c r="V1527">
        <v>1048576</v>
      </c>
      <c r="W1527">
        <v>0</v>
      </c>
      <c r="X1527">
        <v>0</v>
      </c>
    </row>
    <row r="1528" spans="1:24" x14ac:dyDescent="0.25">
      <c r="A1528">
        <v>12483</v>
      </c>
      <c r="B1528">
        <v>29.9491770833333</v>
      </c>
      <c r="C1528">
        <v>-85.416739555555495</v>
      </c>
      <c r="D1528">
        <v>55.427</v>
      </c>
      <c r="E1528">
        <v>0</v>
      </c>
      <c r="F1528">
        <v>0</v>
      </c>
      <c r="G1528">
        <f t="shared" si="46"/>
        <v>0</v>
      </c>
      <c r="H1528">
        <f t="shared" si="47"/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1</v>
      </c>
      <c r="V1528">
        <v>947958</v>
      </c>
      <c r="W1528">
        <v>0</v>
      </c>
      <c r="X1528">
        <v>0</v>
      </c>
    </row>
    <row r="1529" spans="1:24" x14ac:dyDescent="0.25">
      <c r="A1529">
        <v>12484</v>
      </c>
      <c r="B1529">
        <v>29.9490440555555</v>
      </c>
      <c r="C1529">
        <v>-85.416834166666604</v>
      </c>
      <c r="D1529">
        <v>55.427</v>
      </c>
      <c r="E1529">
        <v>0</v>
      </c>
      <c r="F1529">
        <v>0</v>
      </c>
      <c r="G1529">
        <f t="shared" si="46"/>
        <v>0</v>
      </c>
      <c r="H1529">
        <f t="shared" si="47"/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1</v>
      </c>
      <c r="V1529">
        <v>872044</v>
      </c>
      <c r="W1529">
        <v>0</v>
      </c>
      <c r="X1529">
        <v>0</v>
      </c>
    </row>
    <row r="1530" spans="1:24" x14ac:dyDescent="0.25">
      <c r="A1530">
        <v>12485</v>
      </c>
      <c r="B1530">
        <v>29.948910972222201</v>
      </c>
      <c r="C1530">
        <v>-85.416929527777697</v>
      </c>
      <c r="D1530">
        <v>55.427</v>
      </c>
      <c r="E1530">
        <v>0</v>
      </c>
      <c r="F1530">
        <v>0</v>
      </c>
      <c r="G1530">
        <f t="shared" si="46"/>
        <v>5033</v>
      </c>
      <c r="H1530">
        <f t="shared" si="47"/>
        <v>0</v>
      </c>
      <c r="I1530">
        <v>2</v>
      </c>
      <c r="J1530">
        <v>5033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3</v>
      </c>
      <c r="R1530">
        <v>49120</v>
      </c>
      <c r="S1530">
        <v>0</v>
      </c>
      <c r="T1530">
        <v>0</v>
      </c>
      <c r="U1530">
        <v>1</v>
      </c>
      <c r="V1530">
        <v>628256</v>
      </c>
      <c r="W1530">
        <v>0</v>
      </c>
      <c r="X1530">
        <v>0</v>
      </c>
    </row>
    <row r="1531" spans="1:24" x14ac:dyDescent="0.25">
      <c r="A1531">
        <v>12486</v>
      </c>
      <c r="B1531">
        <v>29.9487723611111</v>
      </c>
      <c r="C1531">
        <v>-85.417028472222199</v>
      </c>
      <c r="D1531">
        <v>55.427</v>
      </c>
      <c r="E1531">
        <v>0</v>
      </c>
      <c r="F1531">
        <v>0</v>
      </c>
      <c r="G1531">
        <f t="shared" si="46"/>
        <v>6284</v>
      </c>
      <c r="H1531">
        <f t="shared" si="47"/>
        <v>0</v>
      </c>
      <c r="I1531">
        <v>2</v>
      </c>
      <c r="J1531">
        <v>6284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4</v>
      </c>
      <c r="R1531">
        <v>144234</v>
      </c>
      <c r="S1531">
        <v>0</v>
      </c>
      <c r="T1531">
        <v>0</v>
      </c>
      <c r="U1531">
        <v>2</v>
      </c>
      <c r="V1531">
        <v>384341</v>
      </c>
      <c r="W1531">
        <v>0</v>
      </c>
      <c r="X1531">
        <v>0</v>
      </c>
    </row>
    <row r="1532" spans="1:24" x14ac:dyDescent="0.25">
      <c r="A1532">
        <v>12487</v>
      </c>
      <c r="B1532">
        <v>29.9486385277777</v>
      </c>
      <c r="C1532">
        <v>-85.417124805555503</v>
      </c>
      <c r="D1532">
        <v>55.326999999999998</v>
      </c>
      <c r="E1532">
        <v>0</v>
      </c>
      <c r="F1532">
        <v>0</v>
      </c>
      <c r="G1532">
        <f t="shared" si="46"/>
        <v>6803</v>
      </c>
      <c r="H1532">
        <f t="shared" si="47"/>
        <v>0</v>
      </c>
      <c r="I1532">
        <v>2</v>
      </c>
      <c r="J1532">
        <v>6803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4</v>
      </c>
      <c r="R1532">
        <v>212368</v>
      </c>
      <c r="S1532">
        <v>0</v>
      </c>
      <c r="T1532">
        <v>0</v>
      </c>
      <c r="U1532">
        <v>2</v>
      </c>
      <c r="V1532">
        <v>361695</v>
      </c>
      <c r="W1532">
        <v>0</v>
      </c>
      <c r="X1532">
        <v>0</v>
      </c>
    </row>
    <row r="1533" spans="1:24" x14ac:dyDescent="0.25">
      <c r="A1533" s="2">
        <v>15024</v>
      </c>
      <c r="B1533">
        <v>29.942105250000001</v>
      </c>
      <c r="C1533">
        <v>-85.405493194444404</v>
      </c>
      <c r="D1533">
        <v>21.995999999999999</v>
      </c>
      <c r="E1533">
        <v>0</v>
      </c>
      <c r="F1533">
        <v>0</v>
      </c>
      <c r="G1533">
        <f t="shared" si="46"/>
        <v>120180</v>
      </c>
      <c r="H1533">
        <f t="shared" si="47"/>
        <v>112251</v>
      </c>
      <c r="I1533">
        <v>3</v>
      </c>
      <c r="J1533">
        <v>7929</v>
      </c>
      <c r="K1533">
        <v>6</v>
      </c>
      <c r="L1533">
        <v>112251</v>
      </c>
      <c r="M1533">
        <v>0</v>
      </c>
      <c r="N1533">
        <v>0</v>
      </c>
      <c r="O1533">
        <v>0</v>
      </c>
      <c r="P1533">
        <v>0</v>
      </c>
      <c r="Q1533">
        <v>2</v>
      </c>
      <c r="R1533">
        <v>181810</v>
      </c>
      <c r="S1533">
        <v>0</v>
      </c>
      <c r="T1533">
        <v>0</v>
      </c>
      <c r="U1533">
        <v>2</v>
      </c>
      <c r="V1533">
        <v>407567</v>
      </c>
      <c r="W1533">
        <v>0</v>
      </c>
      <c r="X1533">
        <v>0</v>
      </c>
    </row>
    <row r="1534" spans="1:24" x14ac:dyDescent="0.25">
      <c r="A1534" s="2">
        <v>12898</v>
      </c>
      <c r="B1534">
        <v>29.947440805555502</v>
      </c>
      <c r="C1534">
        <v>-85.418189111111104</v>
      </c>
      <c r="D1534">
        <v>57.375999999999998</v>
      </c>
      <c r="E1534">
        <v>0</v>
      </c>
      <c r="F1534">
        <v>0</v>
      </c>
      <c r="G1534">
        <f t="shared" si="46"/>
        <v>111954</v>
      </c>
      <c r="H1534">
        <f t="shared" si="47"/>
        <v>111954</v>
      </c>
      <c r="I1534">
        <v>0</v>
      </c>
      <c r="J1534">
        <v>0</v>
      </c>
      <c r="K1534">
        <v>1</v>
      </c>
      <c r="L1534">
        <v>13248</v>
      </c>
      <c r="M1534">
        <v>1</v>
      </c>
      <c r="N1534">
        <v>25485</v>
      </c>
      <c r="O1534">
        <v>2</v>
      </c>
      <c r="P1534">
        <v>73221</v>
      </c>
      <c r="Q1534">
        <v>0</v>
      </c>
      <c r="R1534">
        <v>0</v>
      </c>
      <c r="S1534">
        <v>1</v>
      </c>
      <c r="T1534">
        <v>84448</v>
      </c>
      <c r="U1534">
        <v>0</v>
      </c>
      <c r="V1534">
        <v>0</v>
      </c>
      <c r="W1534">
        <v>0</v>
      </c>
      <c r="X1534">
        <v>0</v>
      </c>
    </row>
    <row r="1535" spans="1:24" x14ac:dyDescent="0.25">
      <c r="A1535" s="2">
        <v>14594</v>
      </c>
      <c r="B1535">
        <v>29.937989999999999</v>
      </c>
      <c r="C1535">
        <v>-85.404149472222201</v>
      </c>
      <c r="D1535">
        <v>19.449000000000002</v>
      </c>
      <c r="E1535">
        <v>0</v>
      </c>
      <c r="F1535">
        <v>0</v>
      </c>
      <c r="G1535">
        <f t="shared" si="46"/>
        <v>123662</v>
      </c>
      <c r="H1535">
        <f t="shared" si="47"/>
        <v>111866</v>
      </c>
      <c r="I1535">
        <v>5</v>
      </c>
      <c r="J1535">
        <v>11796</v>
      </c>
      <c r="K1535">
        <v>0</v>
      </c>
      <c r="L1535">
        <v>0</v>
      </c>
      <c r="M1535">
        <v>1</v>
      </c>
      <c r="N1535">
        <v>67061</v>
      </c>
      <c r="O1535">
        <v>1</v>
      </c>
      <c r="P1535">
        <v>44805</v>
      </c>
      <c r="Q1535">
        <v>1</v>
      </c>
      <c r="R1535">
        <v>91308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</row>
    <row r="1536" spans="1:24" x14ac:dyDescent="0.25">
      <c r="A1536" s="2">
        <v>14451</v>
      </c>
      <c r="B1536">
        <v>29.938888194444399</v>
      </c>
      <c r="C1536">
        <v>-85.3995015</v>
      </c>
      <c r="D1536">
        <v>22.324000000000002</v>
      </c>
      <c r="E1536">
        <v>0</v>
      </c>
      <c r="F1536">
        <v>0</v>
      </c>
      <c r="G1536">
        <f t="shared" si="46"/>
        <v>114290</v>
      </c>
      <c r="H1536">
        <f t="shared" si="47"/>
        <v>111786</v>
      </c>
      <c r="I1536">
        <v>2</v>
      </c>
      <c r="J1536">
        <v>2504</v>
      </c>
      <c r="K1536">
        <v>5</v>
      </c>
      <c r="L1536">
        <v>91872</v>
      </c>
      <c r="M1536">
        <v>2</v>
      </c>
      <c r="N1536">
        <v>19914</v>
      </c>
      <c r="O1536">
        <v>0</v>
      </c>
      <c r="P1536">
        <v>0</v>
      </c>
      <c r="Q1536">
        <v>0</v>
      </c>
      <c r="R1536">
        <v>0</v>
      </c>
      <c r="S1536">
        <v>1</v>
      </c>
      <c r="T1536">
        <v>142554</v>
      </c>
      <c r="U1536">
        <v>2</v>
      </c>
      <c r="V1536">
        <v>279586</v>
      </c>
      <c r="W1536">
        <v>0</v>
      </c>
      <c r="X1536">
        <v>0</v>
      </c>
    </row>
    <row r="1537" spans="1:24" x14ac:dyDescent="0.25">
      <c r="A1537" s="2">
        <v>13987</v>
      </c>
      <c r="B1537">
        <v>29.942060000000001</v>
      </c>
      <c r="C1537">
        <v>-85.406467972222202</v>
      </c>
      <c r="D1537">
        <v>54.64</v>
      </c>
      <c r="E1537">
        <v>0</v>
      </c>
      <c r="F1537">
        <v>0</v>
      </c>
      <c r="G1537">
        <f t="shared" si="46"/>
        <v>122098</v>
      </c>
      <c r="H1537">
        <f t="shared" si="47"/>
        <v>111620</v>
      </c>
      <c r="I1537">
        <v>5</v>
      </c>
      <c r="J1537">
        <v>10478</v>
      </c>
      <c r="K1537">
        <v>1</v>
      </c>
      <c r="L1537">
        <v>30570</v>
      </c>
      <c r="M1537">
        <v>3</v>
      </c>
      <c r="N1537">
        <v>81050</v>
      </c>
      <c r="O1537">
        <v>0</v>
      </c>
      <c r="P1537">
        <v>0</v>
      </c>
      <c r="Q1537">
        <v>11</v>
      </c>
      <c r="R1537">
        <v>269082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</row>
    <row r="1538" spans="1:24" x14ac:dyDescent="0.25">
      <c r="A1538" s="2">
        <v>13018</v>
      </c>
      <c r="B1538">
        <v>29.945721750000001</v>
      </c>
      <c r="C1538">
        <v>-85.4094710555555</v>
      </c>
      <c r="D1538">
        <v>57.767000000000003</v>
      </c>
      <c r="E1538">
        <v>1</v>
      </c>
      <c r="F1538">
        <v>194920</v>
      </c>
      <c r="G1538">
        <f t="shared" si="46"/>
        <v>111498</v>
      </c>
      <c r="H1538">
        <f t="shared" si="47"/>
        <v>111498</v>
      </c>
      <c r="I1538">
        <v>0</v>
      </c>
      <c r="J1538">
        <v>0</v>
      </c>
      <c r="K1538">
        <v>0</v>
      </c>
      <c r="L1538">
        <v>0</v>
      </c>
      <c r="M1538">
        <v>2</v>
      </c>
      <c r="N1538">
        <v>111498</v>
      </c>
      <c r="O1538">
        <v>0</v>
      </c>
      <c r="P1538">
        <v>0</v>
      </c>
      <c r="Q1538">
        <v>2</v>
      </c>
      <c r="R1538">
        <v>66686</v>
      </c>
      <c r="S1538">
        <v>1</v>
      </c>
      <c r="T1538">
        <v>220008</v>
      </c>
      <c r="U1538">
        <v>0</v>
      </c>
      <c r="V1538">
        <v>0</v>
      </c>
      <c r="W1538">
        <v>0</v>
      </c>
      <c r="X1538">
        <v>0</v>
      </c>
    </row>
    <row r="1539" spans="1:24" x14ac:dyDescent="0.25">
      <c r="A1539" s="2">
        <v>15027</v>
      </c>
      <c r="B1539">
        <v>29.941768138888801</v>
      </c>
      <c r="C1539">
        <v>-85.405791138888901</v>
      </c>
      <c r="D1539">
        <v>21.896000000000001</v>
      </c>
      <c r="E1539">
        <v>0</v>
      </c>
      <c r="F1539">
        <v>0</v>
      </c>
      <c r="G1539">
        <f t="shared" ref="G1539:G1547" si="48">J1539+L1539+N1539+P1539</f>
        <v>127953</v>
      </c>
      <c r="H1539">
        <f t="shared" ref="H1539:H1547" si="49">G1539-J1539</f>
        <v>111432</v>
      </c>
      <c r="I1539">
        <v>4</v>
      </c>
      <c r="J1539">
        <v>16521</v>
      </c>
      <c r="K1539">
        <v>2</v>
      </c>
      <c r="L1539">
        <v>111432</v>
      </c>
      <c r="M1539">
        <v>0</v>
      </c>
      <c r="N1539">
        <v>0</v>
      </c>
      <c r="O1539">
        <v>0</v>
      </c>
      <c r="P1539">
        <v>0</v>
      </c>
      <c r="Q1539">
        <v>2</v>
      </c>
      <c r="R1539">
        <v>163296</v>
      </c>
      <c r="S1539">
        <v>0</v>
      </c>
      <c r="T1539">
        <v>0</v>
      </c>
      <c r="U1539">
        <v>1</v>
      </c>
      <c r="V1539">
        <v>298324</v>
      </c>
      <c r="W1539">
        <v>0</v>
      </c>
      <c r="X1539">
        <v>0</v>
      </c>
    </row>
    <row r="1540" spans="1:24" x14ac:dyDescent="0.25">
      <c r="A1540" s="2">
        <v>13704</v>
      </c>
      <c r="B1540">
        <v>29.9446632777777</v>
      </c>
      <c r="C1540">
        <v>-85.411802638888901</v>
      </c>
      <c r="D1540">
        <v>57.767000000000003</v>
      </c>
      <c r="E1540">
        <v>0</v>
      </c>
      <c r="F1540">
        <v>0</v>
      </c>
      <c r="G1540">
        <f t="shared" si="48"/>
        <v>113367</v>
      </c>
      <c r="H1540">
        <f t="shared" si="49"/>
        <v>111424</v>
      </c>
      <c r="I1540">
        <v>1</v>
      </c>
      <c r="J1540">
        <v>1943</v>
      </c>
      <c r="K1540">
        <v>3</v>
      </c>
      <c r="L1540">
        <v>111424</v>
      </c>
      <c r="M1540">
        <v>0</v>
      </c>
      <c r="N1540">
        <v>0</v>
      </c>
      <c r="O1540">
        <v>0</v>
      </c>
      <c r="P1540">
        <v>0</v>
      </c>
      <c r="Q1540">
        <v>3</v>
      </c>
      <c r="R1540">
        <v>148551</v>
      </c>
      <c r="S1540">
        <v>1</v>
      </c>
      <c r="T1540">
        <v>31986</v>
      </c>
      <c r="U1540">
        <v>0</v>
      </c>
      <c r="V1540">
        <v>0</v>
      </c>
      <c r="W1540">
        <v>0</v>
      </c>
      <c r="X1540">
        <v>0</v>
      </c>
    </row>
    <row r="1541" spans="1:24" x14ac:dyDescent="0.25">
      <c r="A1541" s="2">
        <v>11177</v>
      </c>
      <c r="B1541">
        <v>29.953081583333301</v>
      </c>
      <c r="C1541">
        <v>-85.422651805555503</v>
      </c>
      <c r="D1541">
        <v>53.372999999999998</v>
      </c>
      <c r="E1541">
        <v>1</v>
      </c>
      <c r="F1541">
        <v>296048</v>
      </c>
      <c r="G1541">
        <f t="shared" si="48"/>
        <v>137338</v>
      </c>
      <c r="H1541">
        <f t="shared" si="49"/>
        <v>111422</v>
      </c>
      <c r="I1541">
        <v>4</v>
      </c>
      <c r="J1541">
        <v>25916</v>
      </c>
      <c r="K1541">
        <v>2</v>
      </c>
      <c r="L1541">
        <v>111422</v>
      </c>
      <c r="M1541">
        <v>0</v>
      </c>
      <c r="N1541">
        <v>0</v>
      </c>
      <c r="O1541">
        <v>0</v>
      </c>
      <c r="P1541">
        <v>0</v>
      </c>
      <c r="Q1541">
        <v>3</v>
      </c>
      <c r="R1541">
        <v>172276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</row>
    <row r="1542" spans="1:24" x14ac:dyDescent="0.25">
      <c r="A1542" s="2">
        <v>14449</v>
      </c>
      <c r="B1542">
        <v>29.938668027777702</v>
      </c>
      <c r="C1542">
        <v>-85.399758638888898</v>
      </c>
      <c r="D1542">
        <v>22.324000000000002</v>
      </c>
      <c r="E1542">
        <v>0</v>
      </c>
      <c r="F1542">
        <v>0</v>
      </c>
      <c r="G1542">
        <f t="shared" si="48"/>
        <v>117816</v>
      </c>
      <c r="H1542">
        <f t="shared" si="49"/>
        <v>111325</v>
      </c>
      <c r="I1542">
        <v>4</v>
      </c>
      <c r="J1542">
        <v>6491</v>
      </c>
      <c r="K1542">
        <v>3</v>
      </c>
      <c r="L1542">
        <v>87890</v>
      </c>
      <c r="M1542">
        <v>1</v>
      </c>
      <c r="N1542">
        <v>23435</v>
      </c>
      <c r="O1542">
        <v>0</v>
      </c>
      <c r="P1542">
        <v>0</v>
      </c>
      <c r="Q1542">
        <v>1</v>
      </c>
      <c r="R1542">
        <v>76993</v>
      </c>
      <c r="S1542">
        <v>0</v>
      </c>
      <c r="T1542">
        <v>0</v>
      </c>
      <c r="U1542">
        <v>1</v>
      </c>
      <c r="V1542">
        <v>107314</v>
      </c>
      <c r="W1542">
        <v>0</v>
      </c>
      <c r="X1542">
        <v>0</v>
      </c>
    </row>
    <row r="1543" spans="1:24" x14ac:dyDescent="0.25">
      <c r="A1543" s="2">
        <v>11303</v>
      </c>
      <c r="B1543">
        <v>29.953385388888801</v>
      </c>
      <c r="C1543">
        <v>-85.425148500000006</v>
      </c>
      <c r="D1543">
        <v>53.372999999999998</v>
      </c>
      <c r="E1543">
        <v>1</v>
      </c>
      <c r="F1543">
        <v>659996</v>
      </c>
      <c r="G1543">
        <f t="shared" si="48"/>
        <v>111266</v>
      </c>
      <c r="H1543">
        <f t="shared" si="49"/>
        <v>111266</v>
      </c>
      <c r="I1543">
        <v>0</v>
      </c>
      <c r="J1543">
        <v>0</v>
      </c>
      <c r="K1543">
        <v>1</v>
      </c>
      <c r="L1543">
        <v>111266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</row>
    <row r="1544" spans="1:24" x14ac:dyDescent="0.25">
      <c r="A1544" s="2">
        <v>11725</v>
      </c>
      <c r="B1544">
        <v>29.9524565555555</v>
      </c>
      <c r="C1544">
        <v>-85.420664611111107</v>
      </c>
      <c r="D1544">
        <v>47.610999999999997</v>
      </c>
      <c r="E1544">
        <v>1</v>
      </c>
      <c r="F1544">
        <v>330323</v>
      </c>
      <c r="G1544">
        <f t="shared" si="48"/>
        <v>116286</v>
      </c>
      <c r="H1544">
        <f t="shared" si="49"/>
        <v>111219</v>
      </c>
      <c r="I1544">
        <v>2</v>
      </c>
      <c r="J1544">
        <v>5067</v>
      </c>
      <c r="K1544">
        <v>2</v>
      </c>
      <c r="L1544">
        <v>47602</v>
      </c>
      <c r="M1544">
        <v>1</v>
      </c>
      <c r="N1544">
        <v>63617</v>
      </c>
      <c r="O1544">
        <v>0</v>
      </c>
      <c r="P1544">
        <v>0</v>
      </c>
      <c r="Q1544">
        <v>1</v>
      </c>
      <c r="R1544">
        <v>21917</v>
      </c>
      <c r="S1544">
        <v>1</v>
      </c>
      <c r="T1544">
        <v>17593</v>
      </c>
      <c r="U1544">
        <v>1</v>
      </c>
      <c r="V1544">
        <v>211300</v>
      </c>
      <c r="W1544">
        <v>0</v>
      </c>
      <c r="X1544">
        <v>0</v>
      </c>
    </row>
    <row r="1545" spans="1:24" x14ac:dyDescent="0.25">
      <c r="A1545" s="2">
        <v>10914</v>
      </c>
      <c r="B1545">
        <v>29.9522535277777</v>
      </c>
      <c r="C1545">
        <v>-85.427304361111098</v>
      </c>
      <c r="D1545">
        <v>47.805</v>
      </c>
      <c r="E1545">
        <v>0</v>
      </c>
      <c r="F1545">
        <v>0</v>
      </c>
      <c r="G1545">
        <f t="shared" si="48"/>
        <v>111191</v>
      </c>
      <c r="H1545">
        <f t="shared" si="49"/>
        <v>111191</v>
      </c>
      <c r="I1545">
        <v>0</v>
      </c>
      <c r="J1545">
        <v>0</v>
      </c>
      <c r="K1545">
        <v>1</v>
      </c>
      <c r="L1545">
        <v>15131</v>
      </c>
      <c r="M1545">
        <v>0</v>
      </c>
      <c r="N1545">
        <v>0</v>
      </c>
      <c r="O1545">
        <v>4</v>
      </c>
      <c r="P1545">
        <v>96060</v>
      </c>
      <c r="Q1545">
        <v>1</v>
      </c>
      <c r="R1545">
        <v>41701</v>
      </c>
      <c r="S1545">
        <v>1</v>
      </c>
      <c r="T1545">
        <v>67050</v>
      </c>
      <c r="U1545">
        <v>0</v>
      </c>
      <c r="V1545">
        <v>0</v>
      </c>
      <c r="W1545">
        <v>0</v>
      </c>
      <c r="X1545">
        <v>0</v>
      </c>
    </row>
    <row r="1546" spans="1:24" x14ac:dyDescent="0.25">
      <c r="A1546" s="2">
        <v>12114</v>
      </c>
      <c r="B1546">
        <v>29.948606611111099</v>
      </c>
      <c r="C1546">
        <v>-85.421621000000002</v>
      </c>
      <c r="D1546">
        <v>50.463999999999999</v>
      </c>
      <c r="E1546">
        <v>3</v>
      </c>
      <c r="F1546">
        <v>146080</v>
      </c>
      <c r="G1546">
        <f t="shared" si="48"/>
        <v>110898</v>
      </c>
      <c r="H1546">
        <f t="shared" si="49"/>
        <v>110898</v>
      </c>
      <c r="I1546">
        <v>0</v>
      </c>
      <c r="J1546">
        <v>0</v>
      </c>
      <c r="K1546">
        <v>1</v>
      </c>
      <c r="L1546">
        <v>71720</v>
      </c>
      <c r="M1546">
        <v>0</v>
      </c>
      <c r="N1546">
        <v>0</v>
      </c>
      <c r="O1546">
        <v>1</v>
      </c>
      <c r="P1546">
        <v>39178</v>
      </c>
      <c r="Q1546">
        <v>1</v>
      </c>
      <c r="R1546">
        <v>71142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</row>
    <row r="1547" spans="1:24" x14ac:dyDescent="0.25">
      <c r="A1547" s="2">
        <v>12900</v>
      </c>
      <c r="B1547">
        <v>29.947194361111102</v>
      </c>
      <c r="C1547">
        <v>-85.418437388888805</v>
      </c>
      <c r="D1547">
        <v>57.375999999999998</v>
      </c>
      <c r="E1547">
        <v>0</v>
      </c>
      <c r="F1547">
        <v>0</v>
      </c>
      <c r="G1547">
        <f t="shared" si="48"/>
        <v>110751</v>
      </c>
      <c r="H1547">
        <f t="shared" si="49"/>
        <v>110751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3</v>
      </c>
      <c r="P1547">
        <v>110751</v>
      </c>
      <c r="Q1547">
        <v>1</v>
      </c>
      <c r="R1547">
        <v>58738</v>
      </c>
      <c r="S1547">
        <v>1</v>
      </c>
      <c r="T1547">
        <v>82687</v>
      </c>
      <c r="U1547">
        <v>0</v>
      </c>
      <c r="V1547">
        <v>0</v>
      </c>
      <c r="W1547">
        <v>0</v>
      </c>
      <c r="X1547">
        <v>0</v>
      </c>
    </row>
    <row r="1548" spans="1:24" x14ac:dyDescent="0.25">
      <c r="A1548">
        <v>12503</v>
      </c>
      <c r="B1548">
        <v>29.946488916666599</v>
      </c>
      <c r="C1548">
        <v>-85.418660583333306</v>
      </c>
      <c r="D1548">
        <v>55.326999999999998</v>
      </c>
      <c r="E1548">
        <v>0</v>
      </c>
      <c r="F1548">
        <v>0</v>
      </c>
      <c r="G1548">
        <f t="shared" ref="G1548:G1611" si="50">J1548+L1548+N1548+P1548</f>
        <v>0</v>
      </c>
      <c r="H1548">
        <f t="shared" ref="H1548:H1611" si="51">G1548-J1548</f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</row>
    <row r="1549" spans="1:24" x14ac:dyDescent="0.25">
      <c r="A1549">
        <v>12504</v>
      </c>
      <c r="B1549">
        <v>29.9463533611111</v>
      </c>
      <c r="C1549">
        <v>-85.418757361111105</v>
      </c>
      <c r="D1549">
        <v>55.226999999999997</v>
      </c>
      <c r="E1549">
        <v>0</v>
      </c>
      <c r="F1549">
        <v>0</v>
      </c>
      <c r="G1549">
        <f t="shared" si="50"/>
        <v>0</v>
      </c>
      <c r="H1549">
        <f t="shared" si="51"/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</row>
    <row r="1550" spans="1:24" x14ac:dyDescent="0.25">
      <c r="A1550">
        <v>12505</v>
      </c>
      <c r="B1550">
        <v>29.946234361111099</v>
      </c>
      <c r="C1550">
        <v>-85.418836166666594</v>
      </c>
      <c r="D1550">
        <v>55.127000000000002</v>
      </c>
      <c r="E1550">
        <v>1</v>
      </c>
      <c r="F1550">
        <v>206933</v>
      </c>
      <c r="G1550">
        <f t="shared" si="50"/>
        <v>0</v>
      </c>
      <c r="H1550">
        <f t="shared" si="51"/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</row>
    <row r="1551" spans="1:24" x14ac:dyDescent="0.25">
      <c r="A1551" s="2">
        <v>15749</v>
      </c>
      <c r="B1551">
        <v>29.938701916666599</v>
      </c>
      <c r="C1551">
        <v>-85.401872388888805</v>
      </c>
      <c r="D1551">
        <v>19.449000000000002</v>
      </c>
      <c r="E1551">
        <v>1</v>
      </c>
      <c r="F1551">
        <v>117669</v>
      </c>
      <c r="G1551">
        <f t="shared" si="50"/>
        <v>117732</v>
      </c>
      <c r="H1551">
        <f t="shared" si="51"/>
        <v>110692</v>
      </c>
      <c r="I1551">
        <v>3</v>
      </c>
      <c r="J1551">
        <v>7040</v>
      </c>
      <c r="K1551">
        <v>3</v>
      </c>
      <c r="L1551">
        <v>110692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</row>
    <row r="1552" spans="1:24" x14ac:dyDescent="0.25">
      <c r="A1552" s="2">
        <v>11123</v>
      </c>
      <c r="B1552">
        <v>29.953379305555501</v>
      </c>
      <c r="C1552">
        <v>-85.422172361111095</v>
      </c>
      <c r="D1552">
        <v>53.372999999999998</v>
      </c>
      <c r="E1552">
        <v>0</v>
      </c>
      <c r="F1552">
        <v>0</v>
      </c>
      <c r="G1552">
        <f t="shared" si="50"/>
        <v>110663</v>
      </c>
      <c r="H1552">
        <f t="shared" si="51"/>
        <v>110663</v>
      </c>
      <c r="I1552">
        <v>0</v>
      </c>
      <c r="J1552">
        <v>0</v>
      </c>
      <c r="K1552">
        <v>2</v>
      </c>
      <c r="L1552">
        <v>74725</v>
      </c>
      <c r="M1552">
        <v>0</v>
      </c>
      <c r="N1552">
        <v>0</v>
      </c>
      <c r="O1552">
        <v>1</v>
      </c>
      <c r="P1552">
        <v>35938</v>
      </c>
      <c r="Q1552">
        <v>3</v>
      </c>
      <c r="R1552">
        <v>294908</v>
      </c>
      <c r="S1552">
        <v>1</v>
      </c>
      <c r="T1552">
        <v>25145</v>
      </c>
      <c r="U1552">
        <v>1</v>
      </c>
      <c r="V1552">
        <v>35002</v>
      </c>
      <c r="W1552">
        <v>0</v>
      </c>
      <c r="X1552">
        <v>0</v>
      </c>
    </row>
    <row r="1553" spans="1:24" x14ac:dyDescent="0.25">
      <c r="A1553" s="2">
        <v>13012</v>
      </c>
      <c r="B1553">
        <v>29.945655333333299</v>
      </c>
      <c r="C1553">
        <v>-85.408363666666602</v>
      </c>
      <c r="D1553">
        <v>57.767000000000003</v>
      </c>
      <c r="E1553">
        <v>0</v>
      </c>
      <c r="F1553">
        <v>0</v>
      </c>
      <c r="G1553">
        <f t="shared" si="50"/>
        <v>119465</v>
      </c>
      <c r="H1553">
        <f t="shared" si="51"/>
        <v>110651</v>
      </c>
      <c r="I1553">
        <v>3</v>
      </c>
      <c r="J1553">
        <v>8814</v>
      </c>
      <c r="K1553">
        <v>3</v>
      </c>
      <c r="L1553">
        <v>91773</v>
      </c>
      <c r="M1553">
        <v>0</v>
      </c>
      <c r="N1553">
        <v>0</v>
      </c>
      <c r="O1553">
        <v>1</v>
      </c>
      <c r="P1553">
        <v>18878</v>
      </c>
      <c r="Q1553">
        <v>5</v>
      </c>
      <c r="R1553">
        <v>219596</v>
      </c>
      <c r="S1553">
        <v>0</v>
      </c>
      <c r="T1553">
        <v>0</v>
      </c>
      <c r="U1553">
        <v>0</v>
      </c>
      <c r="V1553">
        <v>0</v>
      </c>
      <c r="W1553">
        <v>2</v>
      </c>
      <c r="X1553">
        <v>19707</v>
      </c>
    </row>
    <row r="1554" spans="1:24" x14ac:dyDescent="0.25">
      <c r="A1554" s="2">
        <v>13592</v>
      </c>
      <c r="B1554">
        <v>29.944033361111099</v>
      </c>
      <c r="C1554">
        <v>-85.409309472222205</v>
      </c>
      <c r="D1554">
        <v>55.271999999999998</v>
      </c>
      <c r="E1554">
        <v>0</v>
      </c>
      <c r="F1554">
        <v>0</v>
      </c>
      <c r="G1554">
        <f t="shared" si="50"/>
        <v>110584</v>
      </c>
      <c r="H1554">
        <f t="shared" si="51"/>
        <v>110584</v>
      </c>
      <c r="I1554">
        <v>0</v>
      </c>
      <c r="J1554">
        <v>0</v>
      </c>
      <c r="K1554">
        <v>2</v>
      </c>
      <c r="L1554">
        <v>58627</v>
      </c>
      <c r="M1554">
        <v>1</v>
      </c>
      <c r="N1554">
        <v>51957</v>
      </c>
      <c r="O1554">
        <v>0</v>
      </c>
      <c r="P1554">
        <v>0</v>
      </c>
      <c r="Q1554">
        <v>1</v>
      </c>
      <c r="R1554">
        <v>43635</v>
      </c>
      <c r="S1554">
        <v>0</v>
      </c>
      <c r="T1554">
        <v>0</v>
      </c>
      <c r="U1554">
        <v>1</v>
      </c>
      <c r="V1554">
        <v>556480</v>
      </c>
      <c r="W1554">
        <v>1</v>
      </c>
      <c r="X1554">
        <v>2853</v>
      </c>
    </row>
    <row r="1555" spans="1:24" x14ac:dyDescent="0.25">
      <c r="A1555" s="2">
        <v>10931</v>
      </c>
      <c r="B1555">
        <v>29.951038694444399</v>
      </c>
      <c r="C1555">
        <v>-85.428464000000005</v>
      </c>
      <c r="D1555">
        <v>47.805</v>
      </c>
      <c r="E1555">
        <v>9</v>
      </c>
      <c r="F1555">
        <v>40232</v>
      </c>
      <c r="G1555">
        <f t="shared" si="50"/>
        <v>110378</v>
      </c>
      <c r="H1555">
        <f t="shared" si="51"/>
        <v>110378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3</v>
      </c>
      <c r="P1555">
        <v>110378</v>
      </c>
      <c r="Q1555">
        <v>0</v>
      </c>
      <c r="R1555">
        <v>0</v>
      </c>
      <c r="S1555">
        <v>1</v>
      </c>
      <c r="T1555">
        <v>40900</v>
      </c>
      <c r="U1555">
        <v>3</v>
      </c>
      <c r="V1555">
        <v>51800</v>
      </c>
      <c r="W1555">
        <v>0</v>
      </c>
      <c r="X1555">
        <v>0</v>
      </c>
    </row>
    <row r="1556" spans="1:24" x14ac:dyDescent="0.25">
      <c r="A1556" s="2">
        <v>11739</v>
      </c>
      <c r="B1556">
        <v>29.949353555555501</v>
      </c>
      <c r="C1556">
        <v>-85.424301666666594</v>
      </c>
      <c r="D1556">
        <v>54.140999999999998</v>
      </c>
      <c r="E1556">
        <v>0</v>
      </c>
      <c r="F1556">
        <v>0</v>
      </c>
      <c r="G1556">
        <f t="shared" si="50"/>
        <v>110163</v>
      </c>
      <c r="H1556">
        <f t="shared" si="51"/>
        <v>110163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3</v>
      </c>
      <c r="P1556">
        <v>110163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</row>
    <row r="1557" spans="1:24" x14ac:dyDescent="0.25">
      <c r="A1557">
        <v>12512</v>
      </c>
      <c r="B1557">
        <v>29.948614555555501</v>
      </c>
      <c r="C1557">
        <v>-85.4168231111111</v>
      </c>
      <c r="D1557">
        <v>55.326999999999998</v>
      </c>
      <c r="E1557">
        <v>0</v>
      </c>
      <c r="F1557">
        <v>0</v>
      </c>
      <c r="G1557">
        <f t="shared" si="50"/>
        <v>0</v>
      </c>
      <c r="H1557">
        <f t="shared" si="51"/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4</v>
      </c>
      <c r="R1557">
        <v>186635</v>
      </c>
      <c r="S1557">
        <v>0</v>
      </c>
      <c r="T1557">
        <v>0</v>
      </c>
      <c r="U1557">
        <v>3</v>
      </c>
      <c r="V1557">
        <v>534228</v>
      </c>
      <c r="W1557">
        <v>0</v>
      </c>
      <c r="X1557">
        <v>0</v>
      </c>
    </row>
    <row r="1558" spans="1:24" x14ac:dyDescent="0.25">
      <c r="A1558">
        <v>12513</v>
      </c>
      <c r="B1558">
        <v>29.948755055555502</v>
      </c>
      <c r="C1558">
        <v>-85.416723055555494</v>
      </c>
      <c r="D1558">
        <v>55.326999999999998</v>
      </c>
      <c r="E1558">
        <v>0</v>
      </c>
      <c r="F1558">
        <v>0</v>
      </c>
      <c r="G1558">
        <f t="shared" si="50"/>
        <v>1910</v>
      </c>
      <c r="H1558">
        <f t="shared" si="51"/>
        <v>0</v>
      </c>
      <c r="I1558">
        <v>1</v>
      </c>
      <c r="J1558">
        <v>1910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2</v>
      </c>
      <c r="R1558">
        <v>142155</v>
      </c>
      <c r="S1558">
        <v>0</v>
      </c>
      <c r="T1558">
        <v>0</v>
      </c>
      <c r="U1558">
        <v>4</v>
      </c>
      <c r="V1558">
        <v>630213</v>
      </c>
      <c r="W1558">
        <v>0</v>
      </c>
      <c r="X1558">
        <v>0</v>
      </c>
    </row>
    <row r="1559" spans="1:24" x14ac:dyDescent="0.25">
      <c r="A1559">
        <v>12514</v>
      </c>
      <c r="B1559">
        <v>29.948884611111101</v>
      </c>
      <c r="C1559">
        <v>-85.416630305555501</v>
      </c>
      <c r="D1559">
        <v>55.326999999999998</v>
      </c>
      <c r="E1559">
        <v>1</v>
      </c>
      <c r="F1559">
        <v>12609</v>
      </c>
      <c r="G1559">
        <f t="shared" si="50"/>
        <v>1991</v>
      </c>
      <c r="H1559">
        <f t="shared" si="51"/>
        <v>0</v>
      </c>
      <c r="I1559">
        <v>1</v>
      </c>
      <c r="J1559">
        <v>1991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2</v>
      </c>
      <c r="R1559">
        <v>119535</v>
      </c>
      <c r="S1559">
        <v>0</v>
      </c>
      <c r="T1559">
        <v>0</v>
      </c>
      <c r="U1559">
        <v>1</v>
      </c>
      <c r="V1559">
        <v>748138</v>
      </c>
      <c r="W1559">
        <v>0</v>
      </c>
      <c r="X1559">
        <v>0</v>
      </c>
    </row>
    <row r="1560" spans="1:24" x14ac:dyDescent="0.25">
      <c r="A1560">
        <v>12515</v>
      </c>
      <c r="B1560">
        <v>29.949018861111099</v>
      </c>
      <c r="C1560">
        <v>-85.416534027777701</v>
      </c>
      <c r="D1560">
        <v>55.326999999999998</v>
      </c>
      <c r="E1560">
        <v>1</v>
      </c>
      <c r="F1560">
        <v>36366</v>
      </c>
      <c r="G1560">
        <f t="shared" si="50"/>
        <v>2118</v>
      </c>
      <c r="H1560">
        <f t="shared" si="51"/>
        <v>0</v>
      </c>
      <c r="I1560">
        <v>1</v>
      </c>
      <c r="J1560">
        <v>2118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2</v>
      </c>
      <c r="R1560">
        <v>34012</v>
      </c>
      <c r="S1560">
        <v>0</v>
      </c>
      <c r="T1560">
        <v>0</v>
      </c>
      <c r="U1560">
        <v>1</v>
      </c>
      <c r="V1560">
        <v>875565</v>
      </c>
      <c r="W1560">
        <v>0</v>
      </c>
      <c r="X1560">
        <v>0</v>
      </c>
    </row>
    <row r="1561" spans="1:24" x14ac:dyDescent="0.25">
      <c r="A1561">
        <v>12516</v>
      </c>
      <c r="B1561">
        <v>29.9491592222222</v>
      </c>
      <c r="C1561">
        <v>-85.416434138888803</v>
      </c>
      <c r="D1561">
        <v>55.326999999999998</v>
      </c>
      <c r="E1561">
        <v>1</v>
      </c>
      <c r="F1561">
        <v>100459</v>
      </c>
      <c r="G1561">
        <f t="shared" si="50"/>
        <v>0</v>
      </c>
      <c r="H1561">
        <f t="shared" si="51"/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2</v>
      </c>
      <c r="V1561">
        <v>947180</v>
      </c>
      <c r="W1561">
        <v>0</v>
      </c>
      <c r="X1561">
        <v>0</v>
      </c>
    </row>
    <row r="1562" spans="1:24" x14ac:dyDescent="0.25">
      <c r="A1562">
        <v>12517</v>
      </c>
      <c r="B1562">
        <v>29.949288694444402</v>
      </c>
      <c r="C1562">
        <v>-85.416342055555504</v>
      </c>
      <c r="D1562">
        <v>55.226999999999997</v>
      </c>
      <c r="E1562">
        <v>1</v>
      </c>
      <c r="F1562">
        <v>129802</v>
      </c>
      <c r="G1562">
        <f t="shared" si="50"/>
        <v>0</v>
      </c>
      <c r="H1562">
        <f t="shared" si="51"/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2</v>
      </c>
      <c r="V1562">
        <v>918570</v>
      </c>
      <c r="W1562">
        <v>0</v>
      </c>
      <c r="X1562">
        <v>0</v>
      </c>
    </row>
    <row r="1563" spans="1:24" x14ac:dyDescent="0.25">
      <c r="A1563">
        <v>12518</v>
      </c>
      <c r="B1563">
        <v>29.9494231944444</v>
      </c>
      <c r="C1563">
        <v>-85.416245916666597</v>
      </c>
      <c r="D1563">
        <v>55.326999999999998</v>
      </c>
      <c r="E1563">
        <v>1</v>
      </c>
      <c r="F1563">
        <v>142078</v>
      </c>
      <c r="G1563">
        <f t="shared" si="50"/>
        <v>0</v>
      </c>
      <c r="H1563">
        <f t="shared" si="51"/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2</v>
      </c>
      <c r="V1563">
        <v>904811</v>
      </c>
      <c r="W1563">
        <v>0</v>
      </c>
      <c r="X1563">
        <v>0</v>
      </c>
    </row>
    <row r="1564" spans="1:24" x14ac:dyDescent="0.25">
      <c r="A1564">
        <v>12519</v>
      </c>
      <c r="B1564">
        <v>29.949484583333302</v>
      </c>
      <c r="C1564">
        <v>-85.416200277777705</v>
      </c>
      <c r="D1564">
        <v>56.127000000000002</v>
      </c>
      <c r="E1564">
        <v>1</v>
      </c>
      <c r="F1564">
        <v>131687</v>
      </c>
      <c r="G1564">
        <f t="shared" si="50"/>
        <v>0</v>
      </c>
      <c r="H1564">
        <f t="shared" si="51"/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2</v>
      </c>
      <c r="V1564">
        <v>916465</v>
      </c>
      <c r="W1564">
        <v>0</v>
      </c>
      <c r="X1564">
        <v>0</v>
      </c>
    </row>
    <row r="1565" spans="1:24" x14ac:dyDescent="0.25">
      <c r="A1565" s="2">
        <v>15036</v>
      </c>
      <c r="B1565">
        <v>29.940759166666599</v>
      </c>
      <c r="C1565">
        <v>-85.406684722222195</v>
      </c>
      <c r="D1565">
        <v>21.896000000000001</v>
      </c>
      <c r="E1565">
        <v>0</v>
      </c>
      <c r="F1565">
        <v>0</v>
      </c>
      <c r="G1565">
        <f t="shared" si="50"/>
        <v>141577</v>
      </c>
      <c r="H1565">
        <f t="shared" si="51"/>
        <v>110061</v>
      </c>
      <c r="I1565">
        <v>8</v>
      </c>
      <c r="J1565">
        <v>31516</v>
      </c>
      <c r="K1565">
        <v>2</v>
      </c>
      <c r="L1565">
        <v>34224</v>
      </c>
      <c r="M1565">
        <v>2</v>
      </c>
      <c r="N1565">
        <v>75837</v>
      </c>
      <c r="O1565">
        <v>0</v>
      </c>
      <c r="P1565">
        <v>0</v>
      </c>
      <c r="Q1565">
        <v>1</v>
      </c>
      <c r="R1565">
        <v>103504</v>
      </c>
      <c r="S1565">
        <v>0</v>
      </c>
      <c r="T1565">
        <v>0</v>
      </c>
      <c r="U1565">
        <v>0</v>
      </c>
      <c r="V1565">
        <v>0</v>
      </c>
      <c r="W1565">
        <v>1</v>
      </c>
      <c r="X1565">
        <v>7446</v>
      </c>
    </row>
    <row r="1566" spans="1:24" x14ac:dyDescent="0.25">
      <c r="A1566" s="2">
        <v>11843</v>
      </c>
      <c r="B1566">
        <v>29.951946027777701</v>
      </c>
      <c r="C1566">
        <v>-85.421578305555499</v>
      </c>
      <c r="D1566">
        <v>54.040999999999997</v>
      </c>
      <c r="E1566">
        <v>0</v>
      </c>
      <c r="F1566">
        <v>0</v>
      </c>
      <c r="G1566">
        <f t="shared" si="50"/>
        <v>121140</v>
      </c>
      <c r="H1566">
        <f t="shared" si="51"/>
        <v>109988</v>
      </c>
      <c r="I1566">
        <v>5</v>
      </c>
      <c r="J1566">
        <v>11152</v>
      </c>
      <c r="K1566">
        <v>1</v>
      </c>
      <c r="L1566">
        <v>36732</v>
      </c>
      <c r="M1566">
        <v>1</v>
      </c>
      <c r="N1566">
        <v>65112</v>
      </c>
      <c r="O1566">
        <v>1</v>
      </c>
      <c r="P1566">
        <v>8144</v>
      </c>
      <c r="Q1566">
        <v>1</v>
      </c>
      <c r="R1566">
        <v>222502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</row>
    <row r="1567" spans="1:24" x14ac:dyDescent="0.25">
      <c r="A1567">
        <v>12522</v>
      </c>
      <c r="B1567">
        <v>29.946712333333299</v>
      </c>
      <c r="C1567">
        <v>-85.418924361111095</v>
      </c>
      <c r="D1567">
        <v>54.639000000000003</v>
      </c>
      <c r="E1567">
        <v>0</v>
      </c>
      <c r="F1567">
        <v>0</v>
      </c>
      <c r="G1567">
        <f t="shared" si="50"/>
        <v>0</v>
      </c>
      <c r="H1567">
        <f t="shared" si="51"/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</row>
    <row r="1568" spans="1:24" x14ac:dyDescent="0.25">
      <c r="A1568">
        <v>12523</v>
      </c>
      <c r="B1568">
        <v>29.946593416666602</v>
      </c>
      <c r="C1568">
        <v>-85.419044249999999</v>
      </c>
      <c r="D1568">
        <v>54.539000000000001</v>
      </c>
      <c r="E1568">
        <v>0</v>
      </c>
      <c r="F1568">
        <v>0</v>
      </c>
      <c r="G1568">
        <f t="shared" si="50"/>
        <v>0</v>
      </c>
      <c r="H1568">
        <f t="shared" si="51"/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</row>
    <row r="1569" spans="1:24" x14ac:dyDescent="0.25">
      <c r="A1569">
        <v>12524</v>
      </c>
      <c r="B1569">
        <v>29.946473611111099</v>
      </c>
      <c r="C1569">
        <v>-85.419164749999993</v>
      </c>
      <c r="D1569">
        <v>54.539000000000001</v>
      </c>
      <c r="E1569">
        <v>0</v>
      </c>
      <c r="F1569">
        <v>0</v>
      </c>
      <c r="G1569">
        <f t="shared" si="50"/>
        <v>0</v>
      </c>
      <c r="H1569">
        <f t="shared" si="51"/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</row>
    <row r="1570" spans="1:24" x14ac:dyDescent="0.25">
      <c r="A1570">
        <v>12525</v>
      </c>
      <c r="B1570">
        <v>29.9463513333333</v>
      </c>
      <c r="C1570">
        <v>-85.419288472222206</v>
      </c>
      <c r="D1570">
        <v>54.539000000000001</v>
      </c>
      <c r="E1570">
        <v>1</v>
      </c>
      <c r="F1570">
        <v>346913</v>
      </c>
      <c r="G1570">
        <f t="shared" si="50"/>
        <v>0</v>
      </c>
      <c r="H1570">
        <f t="shared" si="51"/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</row>
    <row r="1571" spans="1:24" x14ac:dyDescent="0.25">
      <c r="A1571">
        <v>12526</v>
      </c>
      <c r="B1571">
        <v>29.946225722222199</v>
      </c>
      <c r="C1571">
        <v>-85.419415027777703</v>
      </c>
      <c r="D1571">
        <v>54.539000000000001</v>
      </c>
      <c r="E1571">
        <v>1</v>
      </c>
      <c r="F1571">
        <v>679719</v>
      </c>
      <c r="G1571">
        <f t="shared" si="50"/>
        <v>0</v>
      </c>
      <c r="H1571">
        <f t="shared" si="51"/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</row>
    <row r="1572" spans="1:24" x14ac:dyDescent="0.25">
      <c r="A1572">
        <v>12527</v>
      </c>
      <c r="B1572">
        <v>29.946104055555502</v>
      </c>
      <c r="C1572">
        <v>-85.419538222222201</v>
      </c>
      <c r="D1572">
        <v>54.439</v>
      </c>
      <c r="E1572">
        <v>1</v>
      </c>
      <c r="F1572">
        <v>960583</v>
      </c>
      <c r="G1572">
        <f t="shared" si="50"/>
        <v>0</v>
      </c>
      <c r="H1572">
        <f t="shared" si="51"/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</row>
    <row r="1573" spans="1:24" x14ac:dyDescent="0.25">
      <c r="A1573">
        <v>12528</v>
      </c>
      <c r="B1573">
        <v>29.9460518888888</v>
      </c>
      <c r="C1573">
        <v>-85.419578250000001</v>
      </c>
      <c r="D1573">
        <v>54.338999999999999</v>
      </c>
      <c r="E1573">
        <v>1</v>
      </c>
      <c r="F1573">
        <v>1027921</v>
      </c>
      <c r="G1573">
        <f t="shared" si="50"/>
        <v>0</v>
      </c>
      <c r="H1573">
        <f t="shared" si="51"/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</row>
    <row r="1574" spans="1:24" x14ac:dyDescent="0.25">
      <c r="A1574">
        <v>12529</v>
      </c>
      <c r="B1574">
        <v>29.945970305555502</v>
      </c>
      <c r="C1574">
        <v>-85.419289083333297</v>
      </c>
      <c r="D1574">
        <v>54.439</v>
      </c>
      <c r="E1574">
        <v>1</v>
      </c>
      <c r="F1574">
        <v>922083</v>
      </c>
      <c r="G1574">
        <f t="shared" si="50"/>
        <v>0</v>
      </c>
      <c r="H1574">
        <f t="shared" si="51"/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</row>
    <row r="1575" spans="1:24" x14ac:dyDescent="0.25">
      <c r="A1575">
        <v>12530</v>
      </c>
      <c r="B1575">
        <v>29.946083666666599</v>
      </c>
      <c r="C1575">
        <v>-85.419187722222205</v>
      </c>
      <c r="D1575">
        <v>54.439</v>
      </c>
      <c r="E1575">
        <v>1</v>
      </c>
      <c r="F1575">
        <v>638329</v>
      </c>
      <c r="G1575">
        <f t="shared" si="50"/>
        <v>0</v>
      </c>
      <c r="H1575">
        <f t="shared" si="51"/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</row>
    <row r="1576" spans="1:24" x14ac:dyDescent="0.25">
      <c r="A1576">
        <v>12531</v>
      </c>
      <c r="B1576">
        <v>29.946215055555498</v>
      </c>
      <c r="C1576">
        <v>-85.419059555555506</v>
      </c>
      <c r="D1576">
        <v>54.439</v>
      </c>
      <c r="E1576">
        <v>1</v>
      </c>
      <c r="F1576">
        <v>297690</v>
      </c>
      <c r="G1576">
        <f t="shared" si="50"/>
        <v>0</v>
      </c>
      <c r="H1576">
        <f t="shared" si="51"/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</row>
    <row r="1577" spans="1:24" x14ac:dyDescent="0.25">
      <c r="A1577">
        <v>12532</v>
      </c>
      <c r="B1577">
        <v>29.946333583333299</v>
      </c>
      <c r="C1577">
        <v>-85.418940777777706</v>
      </c>
      <c r="D1577">
        <v>54.439</v>
      </c>
      <c r="E1577">
        <v>1</v>
      </c>
      <c r="F1577">
        <v>29066</v>
      </c>
      <c r="G1577">
        <f t="shared" si="50"/>
        <v>0</v>
      </c>
      <c r="H1577">
        <f t="shared" si="51"/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</row>
    <row r="1578" spans="1:24" x14ac:dyDescent="0.25">
      <c r="A1578">
        <v>12533</v>
      </c>
      <c r="B1578">
        <v>29.946455083333301</v>
      </c>
      <c r="C1578">
        <v>-85.418818666666596</v>
      </c>
      <c r="D1578">
        <v>54.338999999999999</v>
      </c>
      <c r="E1578">
        <v>0</v>
      </c>
      <c r="F1578">
        <v>0</v>
      </c>
      <c r="G1578">
        <f t="shared" si="50"/>
        <v>0</v>
      </c>
      <c r="H1578">
        <f t="shared" si="51"/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</row>
    <row r="1579" spans="1:24" x14ac:dyDescent="0.25">
      <c r="A1579">
        <v>12534</v>
      </c>
      <c r="B1579">
        <v>29.946576138888801</v>
      </c>
      <c r="C1579">
        <v>-85.418696249999996</v>
      </c>
      <c r="D1579">
        <v>54.439</v>
      </c>
      <c r="E1579">
        <v>0</v>
      </c>
      <c r="F1579">
        <v>0</v>
      </c>
      <c r="G1579">
        <f t="shared" si="50"/>
        <v>0</v>
      </c>
      <c r="H1579">
        <f t="shared" si="51"/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</row>
    <row r="1580" spans="1:24" x14ac:dyDescent="0.25">
      <c r="A1580" s="2">
        <v>15832</v>
      </c>
      <c r="B1580">
        <v>29.942115999999999</v>
      </c>
      <c r="C1580">
        <v>-85.401113194444406</v>
      </c>
      <c r="D1580">
        <v>24.292999999999999</v>
      </c>
      <c r="E1580">
        <v>0</v>
      </c>
      <c r="F1580">
        <v>0</v>
      </c>
      <c r="G1580">
        <f t="shared" si="50"/>
        <v>115801</v>
      </c>
      <c r="H1580">
        <f t="shared" si="51"/>
        <v>109987</v>
      </c>
      <c r="I1580">
        <v>3</v>
      </c>
      <c r="J1580">
        <v>5814</v>
      </c>
      <c r="K1580">
        <v>4</v>
      </c>
      <c r="L1580">
        <v>31030</v>
      </c>
      <c r="M1580">
        <v>1</v>
      </c>
      <c r="N1580">
        <v>78957</v>
      </c>
      <c r="O1580">
        <v>0</v>
      </c>
      <c r="P1580">
        <v>0</v>
      </c>
      <c r="Q1580">
        <v>6</v>
      </c>
      <c r="R1580">
        <v>181841</v>
      </c>
      <c r="S1580">
        <v>1</v>
      </c>
      <c r="T1580">
        <v>7643</v>
      </c>
      <c r="U1580">
        <v>1</v>
      </c>
      <c r="V1580">
        <v>88264</v>
      </c>
      <c r="W1580">
        <v>0</v>
      </c>
      <c r="X1580">
        <v>0</v>
      </c>
    </row>
    <row r="1581" spans="1:24" x14ac:dyDescent="0.25">
      <c r="A1581" s="2">
        <v>11240</v>
      </c>
      <c r="B1581">
        <v>29.953415944444401</v>
      </c>
      <c r="C1581">
        <v>-85.424212166666607</v>
      </c>
      <c r="D1581">
        <v>53.472999999999999</v>
      </c>
      <c r="E1581">
        <v>1</v>
      </c>
      <c r="F1581">
        <v>213893</v>
      </c>
      <c r="G1581">
        <f t="shared" si="50"/>
        <v>118826</v>
      </c>
      <c r="H1581">
        <f t="shared" si="51"/>
        <v>109965</v>
      </c>
      <c r="I1581">
        <v>3</v>
      </c>
      <c r="J1581">
        <v>8861</v>
      </c>
      <c r="K1581">
        <v>2</v>
      </c>
      <c r="L1581">
        <v>109965</v>
      </c>
      <c r="M1581">
        <v>0</v>
      </c>
      <c r="N1581">
        <v>0</v>
      </c>
      <c r="O1581">
        <v>0</v>
      </c>
      <c r="P1581">
        <v>0</v>
      </c>
      <c r="Q1581">
        <v>1</v>
      </c>
      <c r="R1581">
        <v>121269</v>
      </c>
      <c r="S1581">
        <v>0</v>
      </c>
      <c r="T1581">
        <v>0</v>
      </c>
      <c r="U1581">
        <v>1</v>
      </c>
      <c r="V1581">
        <v>132458</v>
      </c>
      <c r="W1581">
        <v>0</v>
      </c>
      <c r="X1581">
        <v>0</v>
      </c>
    </row>
    <row r="1582" spans="1:24" x14ac:dyDescent="0.25">
      <c r="A1582" s="2">
        <v>12573</v>
      </c>
      <c r="B1582">
        <v>29.947257166666599</v>
      </c>
      <c r="C1582">
        <v>-85.417642833333304</v>
      </c>
      <c r="D1582">
        <v>54.539000000000001</v>
      </c>
      <c r="E1582">
        <v>0</v>
      </c>
      <c r="F1582">
        <v>0</v>
      </c>
      <c r="G1582">
        <f t="shared" si="50"/>
        <v>109734</v>
      </c>
      <c r="H1582">
        <f t="shared" si="51"/>
        <v>109734</v>
      </c>
      <c r="I1582">
        <v>0</v>
      </c>
      <c r="J1582">
        <v>0</v>
      </c>
      <c r="K1582">
        <v>0</v>
      </c>
      <c r="L1582">
        <v>0</v>
      </c>
      <c r="M1582">
        <v>2</v>
      </c>
      <c r="N1582">
        <v>29281</v>
      </c>
      <c r="O1582">
        <v>5</v>
      </c>
      <c r="P1582">
        <v>80453</v>
      </c>
      <c r="Q1582">
        <v>0</v>
      </c>
      <c r="R1582">
        <v>0</v>
      </c>
      <c r="S1582">
        <v>1</v>
      </c>
      <c r="T1582">
        <v>85143</v>
      </c>
      <c r="U1582">
        <v>0</v>
      </c>
      <c r="V1582">
        <v>0</v>
      </c>
      <c r="W1582">
        <v>0</v>
      </c>
      <c r="X1582">
        <v>0</v>
      </c>
    </row>
    <row r="1583" spans="1:24" x14ac:dyDescent="0.25">
      <c r="A1583" s="2">
        <v>14887</v>
      </c>
      <c r="B1583">
        <v>29.939490805555501</v>
      </c>
      <c r="C1583">
        <v>-85.405919972222193</v>
      </c>
      <c r="D1583">
        <v>21.795999999999999</v>
      </c>
      <c r="E1583">
        <v>0</v>
      </c>
      <c r="F1583">
        <v>0</v>
      </c>
      <c r="G1583">
        <f t="shared" si="50"/>
        <v>112526</v>
      </c>
      <c r="H1583">
        <f t="shared" si="51"/>
        <v>109706</v>
      </c>
      <c r="I1583">
        <v>1</v>
      </c>
      <c r="J1583">
        <v>2820</v>
      </c>
      <c r="K1583">
        <v>0</v>
      </c>
      <c r="L1583">
        <v>0</v>
      </c>
      <c r="M1583">
        <v>1</v>
      </c>
      <c r="N1583">
        <v>52360</v>
      </c>
      <c r="O1583">
        <v>1</v>
      </c>
      <c r="P1583">
        <v>57346</v>
      </c>
      <c r="Q1583">
        <v>1</v>
      </c>
      <c r="R1583">
        <v>223678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</row>
    <row r="1584" spans="1:24" x14ac:dyDescent="0.25">
      <c r="A1584" s="2">
        <v>12540</v>
      </c>
      <c r="B1584">
        <v>29.9472991111111</v>
      </c>
      <c r="C1584">
        <v>-85.417967916666598</v>
      </c>
      <c r="D1584">
        <v>54.439</v>
      </c>
      <c r="E1584">
        <v>0</v>
      </c>
      <c r="F1584">
        <v>0</v>
      </c>
      <c r="G1584">
        <f t="shared" si="50"/>
        <v>109638</v>
      </c>
      <c r="H1584">
        <f t="shared" si="51"/>
        <v>109638</v>
      </c>
      <c r="I1584">
        <v>0</v>
      </c>
      <c r="J1584">
        <v>0</v>
      </c>
      <c r="K1584">
        <v>1</v>
      </c>
      <c r="L1584">
        <v>23137</v>
      </c>
      <c r="M1584">
        <v>0</v>
      </c>
      <c r="N1584">
        <v>0</v>
      </c>
      <c r="O1584">
        <v>4</v>
      </c>
      <c r="P1584">
        <v>86501</v>
      </c>
      <c r="Q1584">
        <v>0</v>
      </c>
      <c r="R1584">
        <v>0</v>
      </c>
      <c r="S1584">
        <v>1</v>
      </c>
      <c r="T1584">
        <v>84649</v>
      </c>
      <c r="U1584">
        <v>0</v>
      </c>
      <c r="V1584">
        <v>0</v>
      </c>
      <c r="W1584">
        <v>0</v>
      </c>
      <c r="X1584">
        <v>0</v>
      </c>
    </row>
    <row r="1585" spans="1:24" x14ac:dyDescent="0.25">
      <c r="A1585" s="2">
        <v>14363</v>
      </c>
      <c r="B1585">
        <v>29.932812638996001</v>
      </c>
      <c r="C1585">
        <v>-85.396122220817404</v>
      </c>
      <c r="D1585">
        <v>60.9</v>
      </c>
      <c r="E1585">
        <v>0</v>
      </c>
      <c r="F1585">
        <v>0</v>
      </c>
      <c r="G1585">
        <f t="shared" si="50"/>
        <v>113732</v>
      </c>
      <c r="H1585">
        <f t="shared" si="51"/>
        <v>109572</v>
      </c>
      <c r="I1585">
        <v>2</v>
      </c>
      <c r="J1585">
        <v>4160</v>
      </c>
      <c r="K1585">
        <v>3</v>
      </c>
      <c r="L1585">
        <v>78114</v>
      </c>
      <c r="M1585">
        <v>1</v>
      </c>
      <c r="N1585">
        <v>31458</v>
      </c>
      <c r="O1585">
        <v>0</v>
      </c>
      <c r="P1585">
        <v>0</v>
      </c>
      <c r="Q1585">
        <v>5</v>
      </c>
      <c r="R1585">
        <v>218801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</row>
    <row r="1586" spans="1:24" x14ac:dyDescent="0.25">
      <c r="A1586" s="2">
        <v>11584</v>
      </c>
      <c r="B1586">
        <v>29.951486416666601</v>
      </c>
      <c r="C1586">
        <v>-85.420416805555504</v>
      </c>
      <c r="D1586">
        <v>47.610999999999997</v>
      </c>
      <c r="E1586">
        <v>1</v>
      </c>
      <c r="F1586">
        <v>178252</v>
      </c>
      <c r="G1586">
        <f t="shared" si="50"/>
        <v>109555</v>
      </c>
      <c r="H1586">
        <f t="shared" si="51"/>
        <v>109555</v>
      </c>
      <c r="I1586">
        <v>0</v>
      </c>
      <c r="J1586">
        <v>0</v>
      </c>
      <c r="K1586">
        <v>3</v>
      </c>
      <c r="L1586">
        <v>38176</v>
      </c>
      <c r="M1586">
        <v>2</v>
      </c>
      <c r="N1586">
        <v>71379</v>
      </c>
      <c r="O1586">
        <v>0</v>
      </c>
      <c r="P1586">
        <v>0</v>
      </c>
      <c r="Q1586">
        <v>1</v>
      </c>
      <c r="R1586">
        <v>3703</v>
      </c>
      <c r="S1586">
        <v>1</v>
      </c>
      <c r="T1586">
        <v>146597</v>
      </c>
      <c r="U1586">
        <v>0</v>
      </c>
      <c r="V1586">
        <v>0</v>
      </c>
      <c r="W1586">
        <v>0</v>
      </c>
      <c r="X1586">
        <v>0</v>
      </c>
    </row>
    <row r="1587" spans="1:24" x14ac:dyDescent="0.25">
      <c r="A1587" s="2">
        <v>13504</v>
      </c>
      <c r="B1587">
        <v>29.943443250000001</v>
      </c>
      <c r="C1587">
        <v>-85.407492527777706</v>
      </c>
      <c r="D1587">
        <v>55.171999999999997</v>
      </c>
      <c r="E1587">
        <v>0</v>
      </c>
      <c r="F1587">
        <v>0</v>
      </c>
      <c r="G1587">
        <f t="shared" si="50"/>
        <v>109491</v>
      </c>
      <c r="H1587">
        <f t="shared" si="51"/>
        <v>109491</v>
      </c>
      <c r="I1587">
        <v>0</v>
      </c>
      <c r="J1587">
        <v>0</v>
      </c>
      <c r="K1587">
        <v>2</v>
      </c>
      <c r="L1587">
        <v>109491</v>
      </c>
      <c r="M1587">
        <v>0</v>
      </c>
      <c r="N1587">
        <v>0</v>
      </c>
      <c r="O1587">
        <v>0</v>
      </c>
      <c r="P1587">
        <v>0</v>
      </c>
      <c r="Q1587">
        <v>3</v>
      </c>
      <c r="R1587">
        <v>136240</v>
      </c>
      <c r="S1587">
        <v>0</v>
      </c>
      <c r="T1587">
        <v>0</v>
      </c>
      <c r="U1587">
        <v>2</v>
      </c>
      <c r="V1587">
        <v>577773</v>
      </c>
      <c r="W1587">
        <v>0</v>
      </c>
      <c r="X1587">
        <v>0</v>
      </c>
    </row>
    <row r="1588" spans="1:24" x14ac:dyDescent="0.25">
      <c r="A1588" s="2">
        <v>12849</v>
      </c>
      <c r="B1588">
        <v>29.948130722222199</v>
      </c>
      <c r="C1588">
        <v>-85.417862749999998</v>
      </c>
      <c r="D1588">
        <v>54.539000000000001</v>
      </c>
      <c r="E1588">
        <v>0</v>
      </c>
      <c r="F1588">
        <v>0</v>
      </c>
      <c r="G1588">
        <f t="shared" si="50"/>
        <v>121084</v>
      </c>
      <c r="H1588">
        <f t="shared" si="51"/>
        <v>109429</v>
      </c>
      <c r="I1588">
        <v>4</v>
      </c>
      <c r="J1588">
        <v>11655</v>
      </c>
      <c r="K1588">
        <v>1</v>
      </c>
      <c r="L1588">
        <v>25391</v>
      </c>
      <c r="M1588">
        <v>2</v>
      </c>
      <c r="N1588">
        <v>84038</v>
      </c>
      <c r="O1588">
        <v>0</v>
      </c>
      <c r="P1588">
        <v>0</v>
      </c>
      <c r="Q1588">
        <v>2</v>
      </c>
      <c r="R1588">
        <v>339707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</row>
    <row r="1589" spans="1:24" x14ac:dyDescent="0.25">
      <c r="A1589" s="2">
        <v>13893</v>
      </c>
      <c r="B1589">
        <v>29.941907083333302</v>
      </c>
      <c r="C1589">
        <v>-85.406256333333303</v>
      </c>
      <c r="D1589">
        <v>54.64</v>
      </c>
      <c r="E1589">
        <v>0</v>
      </c>
      <c r="F1589">
        <v>0</v>
      </c>
      <c r="G1589">
        <f t="shared" si="50"/>
        <v>118947</v>
      </c>
      <c r="H1589">
        <f t="shared" si="51"/>
        <v>109428</v>
      </c>
      <c r="I1589">
        <v>5</v>
      </c>
      <c r="J1589">
        <v>9519</v>
      </c>
      <c r="K1589">
        <v>2</v>
      </c>
      <c r="L1589">
        <v>79458</v>
      </c>
      <c r="M1589">
        <v>2</v>
      </c>
      <c r="N1589">
        <v>29970</v>
      </c>
      <c r="O1589">
        <v>0</v>
      </c>
      <c r="P1589">
        <v>0</v>
      </c>
      <c r="Q1589">
        <v>6</v>
      </c>
      <c r="R1589">
        <v>203719</v>
      </c>
      <c r="S1589">
        <v>2</v>
      </c>
      <c r="T1589">
        <v>37565</v>
      </c>
      <c r="U1589">
        <v>0</v>
      </c>
      <c r="V1589">
        <v>0</v>
      </c>
      <c r="W1589">
        <v>0</v>
      </c>
      <c r="X1589">
        <v>0</v>
      </c>
    </row>
    <row r="1590" spans="1:24" x14ac:dyDescent="0.25">
      <c r="A1590" s="2">
        <v>11471</v>
      </c>
      <c r="B1590">
        <v>29.952783027777699</v>
      </c>
      <c r="C1590">
        <v>-85.421421472222207</v>
      </c>
      <c r="D1590">
        <v>47.610999999999997</v>
      </c>
      <c r="E1590">
        <v>2</v>
      </c>
      <c r="F1590">
        <v>199366</v>
      </c>
      <c r="G1590">
        <f t="shared" si="50"/>
        <v>120993</v>
      </c>
      <c r="H1590">
        <f t="shared" si="51"/>
        <v>109360</v>
      </c>
      <c r="I1590">
        <v>7</v>
      </c>
      <c r="J1590">
        <v>11633</v>
      </c>
      <c r="K1590">
        <v>1</v>
      </c>
      <c r="L1590">
        <v>60190</v>
      </c>
      <c r="M1590">
        <v>0</v>
      </c>
      <c r="N1590">
        <v>0</v>
      </c>
      <c r="O1590">
        <v>1</v>
      </c>
      <c r="P1590">
        <v>49170</v>
      </c>
      <c r="Q1590">
        <v>4</v>
      </c>
      <c r="R1590">
        <v>154716</v>
      </c>
      <c r="S1590">
        <v>5</v>
      </c>
      <c r="T1590">
        <v>84801</v>
      </c>
      <c r="U1590">
        <v>1</v>
      </c>
      <c r="V1590">
        <v>4804</v>
      </c>
      <c r="W1590">
        <v>1</v>
      </c>
      <c r="X1590">
        <v>3762</v>
      </c>
    </row>
    <row r="1591" spans="1:24" x14ac:dyDescent="0.25">
      <c r="A1591" s="2">
        <v>15286</v>
      </c>
      <c r="B1591">
        <v>29.943163722222199</v>
      </c>
      <c r="C1591">
        <v>-85.401566250000002</v>
      </c>
      <c r="D1591">
        <v>41.72</v>
      </c>
      <c r="E1591">
        <v>1</v>
      </c>
      <c r="F1591">
        <v>41695</v>
      </c>
      <c r="G1591">
        <f t="shared" si="50"/>
        <v>109349</v>
      </c>
      <c r="H1591">
        <f t="shared" si="51"/>
        <v>109349</v>
      </c>
      <c r="I1591">
        <v>0</v>
      </c>
      <c r="J1591">
        <v>0</v>
      </c>
      <c r="K1591">
        <v>0</v>
      </c>
      <c r="L1591">
        <v>0</v>
      </c>
      <c r="M1591">
        <v>1</v>
      </c>
      <c r="N1591">
        <v>109349</v>
      </c>
      <c r="O1591">
        <v>0</v>
      </c>
      <c r="P1591">
        <v>0</v>
      </c>
      <c r="Q1591">
        <v>1</v>
      </c>
      <c r="R1591">
        <v>165002</v>
      </c>
      <c r="S1591">
        <v>0</v>
      </c>
      <c r="T1591">
        <v>0</v>
      </c>
      <c r="U1591">
        <v>2</v>
      </c>
      <c r="V1591">
        <v>303179</v>
      </c>
      <c r="W1591">
        <v>0</v>
      </c>
      <c r="X1591">
        <v>0</v>
      </c>
    </row>
    <row r="1592" spans="1:24" x14ac:dyDescent="0.25">
      <c r="A1592" s="2">
        <v>12466</v>
      </c>
      <c r="B1592">
        <v>29.948115583333301</v>
      </c>
      <c r="C1592">
        <v>-85.4178183055555</v>
      </c>
      <c r="D1592">
        <v>55.326999999999998</v>
      </c>
      <c r="E1592">
        <v>0</v>
      </c>
      <c r="F1592">
        <v>0</v>
      </c>
      <c r="G1592">
        <f t="shared" si="50"/>
        <v>113865</v>
      </c>
      <c r="H1592">
        <f t="shared" si="51"/>
        <v>109274</v>
      </c>
      <c r="I1592">
        <v>2</v>
      </c>
      <c r="J1592">
        <v>4591</v>
      </c>
      <c r="K1592">
        <v>2</v>
      </c>
      <c r="L1592">
        <v>28597</v>
      </c>
      <c r="M1592">
        <v>2</v>
      </c>
      <c r="N1592">
        <v>80677</v>
      </c>
      <c r="O1592">
        <v>0</v>
      </c>
      <c r="P1592">
        <v>0</v>
      </c>
      <c r="Q1592">
        <v>1</v>
      </c>
      <c r="R1592">
        <v>270165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</row>
    <row r="1593" spans="1:24" x14ac:dyDescent="0.25">
      <c r="A1593" s="2">
        <v>11002</v>
      </c>
      <c r="B1593">
        <v>29.951435249999999</v>
      </c>
      <c r="C1593">
        <v>-85.429478611111094</v>
      </c>
      <c r="D1593">
        <v>53.113</v>
      </c>
      <c r="E1593">
        <v>0</v>
      </c>
      <c r="F1593">
        <v>0</v>
      </c>
      <c r="G1593">
        <f t="shared" si="50"/>
        <v>109268</v>
      </c>
      <c r="H1593">
        <f t="shared" si="51"/>
        <v>109268</v>
      </c>
      <c r="I1593">
        <v>0</v>
      </c>
      <c r="J1593">
        <v>0</v>
      </c>
      <c r="K1593">
        <v>1</v>
      </c>
      <c r="L1593">
        <v>43142</v>
      </c>
      <c r="M1593">
        <v>0</v>
      </c>
      <c r="N1593">
        <v>0</v>
      </c>
      <c r="O1593">
        <v>3</v>
      </c>
      <c r="P1593">
        <v>66126</v>
      </c>
      <c r="Q1593">
        <v>0</v>
      </c>
      <c r="R1593">
        <v>0</v>
      </c>
      <c r="S1593">
        <v>0</v>
      </c>
      <c r="T1593">
        <v>0</v>
      </c>
      <c r="U1593">
        <v>1</v>
      </c>
      <c r="V1593">
        <v>16736</v>
      </c>
      <c r="W1593">
        <v>0</v>
      </c>
      <c r="X1593">
        <v>0</v>
      </c>
    </row>
    <row r="1594" spans="1:24" x14ac:dyDescent="0.25">
      <c r="A1594" s="2">
        <v>14378</v>
      </c>
      <c r="B1594">
        <v>29.9335398641865</v>
      </c>
      <c r="C1594">
        <v>-85.3956719251984</v>
      </c>
      <c r="D1594">
        <v>60.9</v>
      </c>
      <c r="E1594">
        <v>0</v>
      </c>
      <c r="F1594">
        <v>0</v>
      </c>
      <c r="G1594">
        <f t="shared" si="50"/>
        <v>109064</v>
      </c>
      <c r="H1594">
        <f t="shared" si="51"/>
        <v>109064</v>
      </c>
      <c r="I1594">
        <v>0</v>
      </c>
      <c r="J1594">
        <v>0</v>
      </c>
      <c r="K1594">
        <v>4</v>
      </c>
      <c r="L1594">
        <v>58182</v>
      </c>
      <c r="M1594">
        <v>1</v>
      </c>
      <c r="N1594">
        <v>21132</v>
      </c>
      <c r="O1594">
        <v>1</v>
      </c>
      <c r="P1594">
        <v>29750</v>
      </c>
      <c r="Q1594">
        <v>3</v>
      </c>
      <c r="R1594">
        <v>301694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</row>
    <row r="1595" spans="1:24" x14ac:dyDescent="0.25">
      <c r="A1595">
        <v>12550</v>
      </c>
      <c r="B1595">
        <v>29.948514222222201</v>
      </c>
      <c r="C1595">
        <v>-85.416743999999994</v>
      </c>
      <c r="D1595">
        <v>54.539000000000001</v>
      </c>
      <c r="E1595">
        <v>0</v>
      </c>
      <c r="F1595">
        <v>0</v>
      </c>
      <c r="G1595">
        <f t="shared" si="50"/>
        <v>0</v>
      </c>
      <c r="H1595">
        <f t="shared" si="51"/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3</v>
      </c>
      <c r="R1595">
        <v>162956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</row>
    <row r="1596" spans="1:24" x14ac:dyDescent="0.25">
      <c r="A1596">
        <v>12551</v>
      </c>
      <c r="B1596">
        <v>29.948635027777701</v>
      </c>
      <c r="C1596">
        <v>-85.416620944444404</v>
      </c>
      <c r="D1596">
        <v>54.539000000000001</v>
      </c>
      <c r="E1596">
        <v>0</v>
      </c>
      <c r="F1596">
        <v>0</v>
      </c>
      <c r="G1596">
        <f t="shared" si="50"/>
        <v>1881</v>
      </c>
      <c r="H1596">
        <f t="shared" si="51"/>
        <v>0</v>
      </c>
      <c r="I1596">
        <v>1</v>
      </c>
      <c r="J1596">
        <v>1881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2</v>
      </c>
      <c r="R1596">
        <v>150333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</row>
    <row r="1597" spans="1:24" x14ac:dyDescent="0.25">
      <c r="A1597">
        <v>12552</v>
      </c>
      <c r="B1597">
        <v>29.948756027777701</v>
      </c>
      <c r="C1597">
        <v>-85.416498750000002</v>
      </c>
      <c r="D1597">
        <v>54.639000000000003</v>
      </c>
      <c r="E1597">
        <v>1</v>
      </c>
      <c r="F1597">
        <v>51851</v>
      </c>
      <c r="G1597">
        <f t="shared" si="50"/>
        <v>1992</v>
      </c>
      <c r="H1597">
        <f t="shared" si="51"/>
        <v>0</v>
      </c>
      <c r="I1597">
        <v>1</v>
      </c>
      <c r="J1597">
        <v>1992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2</v>
      </c>
      <c r="R1597">
        <v>129472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</row>
    <row r="1598" spans="1:24" x14ac:dyDescent="0.25">
      <c r="A1598">
        <v>12553</v>
      </c>
      <c r="B1598">
        <v>29.948877083333301</v>
      </c>
      <c r="C1598">
        <v>-85.416376222222198</v>
      </c>
      <c r="D1598">
        <v>54.639000000000003</v>
      </c>
      <c r="E1598">
        <v>1</v>
      </c>
      <c r="F1598">
        <v>103847</v>
      </c>
      <c r="G1598">
        <f t="shared" si="50"/>
        <v>2143</v>
      </c>
      <c r="H1598">
        <f t="shared" si="51"/>
        <v>0</v>
      </c>
      <c r="I1598">
        <v>1</v>
      </c>
      <c r="J1598">
        <v>2143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2</v>
      </c>
      <c r="R1598">
        <v>42539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</row>
    <row r="1599" spans="1:24" x14ac:dyDescent="0.25">
      <c r="A1599">
        <v>12554</v>
      </c>
      <c r="B1599">
        <v>29.948998444444399</v>
      </c>
      <c r="C1599">
        <v>-85.416254333333299</v>
      </c>
      <c r="D1599">
        <v>54.639000000000003</v>
      </c>
      <c r="E1599">
        <v>1</v>
      </c>
      <c r="F1599">
        <v>145608</v>
      </c>
      <c r="G1599">
        <f t="shared" si="50"/>
        <v>0</v>
      </c>
      <c r="H1599">
        <f t="shared" si="51"/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</row>
    <row r="1600" spans="1:24" x14ac:dyDescent="0.25">
      <c r="A1600">
        <v>12555</v>
      </c>
      <c r="B1600">
        <v>29.949115750000001</v>
      </c>
      <c r="C1600">
        <v>-85.416137027777694</v>
      </c>
      <c r="D1600">
        <v>54.639000000000003</v>
      </c>
      <c r="E1600">
        <v>1</v>
      </c>
      <c r="F1600">
        <v>176708</v>
      </c>
      <c r="G1600">
        <f t="shared" si="50"/>
        <v>0</v>
      </c>
      <c r="H1600">
        <f t="shared" si="51"/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</row>
    <row r="1601" spans="1:24" x14ac:dyDescent="0.25">
      <c r="A1601">
        <v>12556</v>
      </c>
      <c r="B1601">
        <v>29.949237611111101</v>
      </c>
      <c r="C1601">
        <v>-85.416011333333302</v>
      </c>
      <c r="D1601">
        <v>54.539000000000001</v>
      </c>
      <c r="E1601">
        <v>1</v>
      </c>
      <c r="F1601">
        <v>151938</v>
      </c>
      <c r="G1601">
        <f t="shared" si="50"/>
        <v>0</v>
      </c>
      <c r="H1601">
        <f t="shared" si="51"/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</row>
    <row r="1602" spans="1:24" x14ac:dyDescent="0.25">
      <c r="A1602">
        <v>12557</v>
      </c>
      <c r="B1602">
        <v>29.949246500000001</v>
      </c>
      <c r="C1602">
        <v>-85.415991916666599</v>
      </c>
      <c r="D1602">
        <v>54.639000000000003</v>
      </c>
      <c r="E1602">
        <v>1</v>
      </c>
      <c r="F1602">
        <v>176700</v>
      </c>
      <c r="G1602">
        <f t="shared" si="50"/>
        <v>0</v>
      </c>
      <c r="H1602">
        <f t="shared" si="51"/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</row>
    <row r="1603" spans="1:24" x14ac:dyDescent="0.25">
      <c r="A1603">
        <v>12558</v>
      </c>
      <c r="B1603">
        <v>29.9490662222222</v>
      </c>
      <c r="C1603">
        <v>-85.415797666666606</v>
      </c>
      <c r="D1603">
        <v>54.539000000000001</v>
      </c>
      <c r="E1603">
        <v>1</v>
      </c>
      <c r="F1603">
        <v>114574</v>
      </c>
      <c r="G1603">
        <f t="shared" si="50"/>
        <v>0</v>
      </c>
      <c r="H1603">
        <f t="shared" si="51"/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</row>
    <row r="1604" spans="1:24" x14ac:dyDescent="0.25">
      <c r="A1604">
        <v>12559</v>
      </c>
      <c r="B1604">
        <v>29.9489686388888</v>
      </c>
      <c r="C1604">
        <v>-85.415913222222201</v>
      </c>
      <c r="D1604">
        <v>54.639000000000003</v>
      </c>
      <c r="E1604">
        <v>1</v>
      </c>
      <c r="F1604">
        <v>205438</v>
      </c>
      <c r="G1604">
        <f t="shared" si="50"/>
        <v>0</v>
      </c>
      <c r="H1604">
        <f t="shared" si="51"/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</row>
    <row r="1605" spans="1:24" x14ac:dyDescent="0.25">
      <c r="A1605" s="2">
        <v>13497</v>
      </c>
      <c r="B1605">
        <v>29.943521611111098</v>
      </c>
      <c r="C1605">
        <v>-85.408784277777698</v>
      </c>
      <c r="D1605">
        <v>55.271999999999998</v>
      </c>
      <c r="E1605">
        <v>0</v>
      </c>
      <c r="F1605">
        <v>0</v>
      </c>
      <c r="G1605">
        <f t="shared" si="50"/>
        <v>112991</v>
      </c>
      <c r="H1605">
        <f t="shared" si="51"/>
        <v>109041</v>
      </c>
      <c r="I1605">
        <v>2</v>
      </c>
      <c r="J1605">
        <v>3950</v>
      </c>
      <c r="K1605">
        <v>2</v>
      </c>
      <c r="L1605">
        <v>67147</v>
      </c>
      <c r="M1605">
        <v>2</v>
      </c>
      <c r="N1605">
        <v>41894</v>
      </c>
      <c r="O1605">
        <v>0</v>
      </c>
      <c r="P1605">
        <v>0</v>
      </c>
      <c r="Q1605">
        <v>2</v>
      </c>
      <c r="R1605">
        <v>184513</v>
      </c>
      <c r="S1605">
        <v>0</v>
      </c>
      <c r="T1605">
        <v>0</v>
      </c>
      <c r="U1605">
        <v>2</v>
      </c>
      <c r="V1605">
        <v>297145</v>
      </c>
      <c r="W1605">
        <v>0</v>
      </c>
      <c r="X1605">
        <v>0</v>
      </c>
    </row>
    <row r="1606" spans="1:24" x14ac:dyDescent="0.25">
      <c r="A1606" s="2">
        <v>15639</v>
      </c>
      <c r="B1606">
        <v>29.936889361111099</v>
      </c>
      <c r="C1606">
        <v>-85.401645916666595</v>
      </c>
      <c r="D1606">
        <v>19.449000000000002</v>
      </c>
      <c r="E1606">
        <v>0</v>
      </c>
      <c r="F1606">
        <v>0</v>
      </c>
      <c r="G1606">
        <f t="shared" si="50"/>
        <v>112283</v>
      </c>
      <c r="H1606">
        <f t="shared" si="51"/>
        <v>108924</v>
      </c>
      <c r="I1606">
        <v>2</v>
      </c>
      <c r="J1606">
        <v>3359</v>
      </c>
      <c r="K1606">
        <v>1</v>
      </c>
      <c r="L1606">
        <v>7615</v>
      </c>
      <c r="M1606">
        <v>1</v>
      </c>
      <c r="N1606">
        <v>101309</v>
      </c>
      <c r="O1606">
        <v>0</v>
      </c>
      <c r="P1606">
        <v>0</v>
      </c>
      <c r="Q1606">
        <v>1</v>
      </c>
      <c r="R1606">
        <v>207373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</row>
    <row r="1607" spans="1:24" x14ac:dyDescent="0.25">
      <c r="A1607" s="2">
        <v>20431</v>
      </c>
      <c r="B1607">
        <v>29.933478666666598</v>
      </c>
      <c r="C1607">
        <v>-85.396592611111103</v>
      </c>
      <c r="D1607">
        <v>33.055</v>
      </c>
      <c r="E1607">
        <v>0</v>
      </c>
      <c r="F1607">
        <v>0</v>
      </c>
      <c r="G1607">
        <f t="shared" si="50"/>
        <v>129923</v>
      </c>
      <c r="H1607">
        <f t="shared" si="51"/>
        <v>108876</v>
      </c>
      <c r="I1607">
        <v>11</v>
      </c>
      <c r="J1607">
        <v>21047</v>
      </c>
      <c r="K1607">
        <v>5</v>
      </c>
      <c r="L1607">
        <v>66658</v>
      </c>
      <c r="M1607">
        <v>1</v>
      </c>
      <c r="N1607">
        <v>42218</v>
      </c>
      <c r="O1607">
        <v>0</v>
      </c>
      <c r="P1607">
        <v>0</v>
      </c>
      <c r="Q1607">
        <v>2</v>
      </c>
      <c r="R1607">
        <v>112325</v>
      </c>
      <c r="S1607">
        <v>0</v>
      </c>
      <c r="T1607">
        <v>0</v>
      </c>
      <c r="U1607">
        <v>2</v>
      </c>
      <c r="V1607">
        <v>14753</v>
      </c>
      <c r="W1607">
        <v>0</v>
      </c>
      <c r="X1607">
        <v>0</v>
      </c>
    </row>
    <row r="1608" spans="1:24" x14ac:dyDescent="0.25">
      <c r="A1608" s="2">
        <v>12228</v>
      </c>
      <c r="B1608">
        <v>29.948038083333302</v>
      </c>
      <c r="C1608">
        <v>-85.420749583333304</v>
      </c>
      <c r="D1608">
        <v>55.326999999999998</v>
      </c>
      <c r="E1608">
        <v>2</v>
      </c>
      <c r="F1608">
        <v>15052</v>
      </c>
      <c r="G1608">
        <f t="shared" si="50"/>
        <v>108326</v>
      </c>
      <c r="H1608">
        <f t="shared" si="51"/>
        <v>108326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3</v>
      </c>
      <c r="P1608">
        <v>108326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</row>
    <row r="1609" spans="1:24" x14ac:dyDescent="0.25">
      <c r="A1609" s="2">
        <v>13636</v>
      </c>
      <c r="B1609">
        <v>29.9442246111111</v>
      </c>
      <c r="C1609">
        <v>-85.408514111111103</v>
      </c>
      <c r="D1609">
        <v>57.767000000000003</v>
      </c>
      <c r="E1609">
        <v>0</v>
      </c>
      <c r="F1609">
        <v>0</v>
      </c>
      <c r="G1609">
        <f t="shared" si="50"/>
        <v>108299</v>
      </c>
      <c r="H1609">
        <f t="shared" si="51"/>
        <v>108299</v>
      </c>
      <c r="I1609">
        <v>0</v>
      </c>
      <c r="J1609">
        <v>0</v>
      </c>
      <c r="K1609">
        <v>3</v>
      </c>
      <c r="L1609">
        <v>108299</v>
      </c>
      <c r="M1609">
        <v>0</v>
      </c>
      <c r="N1609">
        <v>0</v>
      </c>
      <c r="O1609">
        <v>0</v>
      </c>
      <c r="P1609">
        <v>0</v>
      </c>
      <c r="Q1609">
        <v>2</v>
      </c>
      <c r="R1609">
        <v>124693</v>
      </c>
      <c r="S1609">
        <v>0</v>
      </c>
      <c r="T1609">
        <v>0</v>
      </c>
      <c r="U1609">
        <v>1</v>
      </c>
      <c r="V1609">
        <v>301872</v>
      </c>
      <c r="W1609">
        <v>1</v>
      </c>
      <c r="X1609">
        <v>8905</v>
      </c>
    </row>
    <row r="1610" spans="1:24" x14ac:dyDescent="0.25">
      <c r="A1610" s="2">
        <v>12651</v>
      </c>
      <c r="B1610">
        <v>29.946735805555502</v>
      </c>
      <c r="C1610">
        <v>-85.417068277777702</v>
      </c>
      <c r="D1610">
        <v>54.539000000000001</v>
      </c>
      <c r="E1610">
        <v>0</v>
      </c>
      <c r="F1610">
        <v>0</v>
      </c>
      <c r="G1610">
        <f t="shared" si="50"/>
        <v>108202</v>
      </c>
      <c r="H1610">
        <f t="shared" si="51"/>
        <v>108202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5</v>
      </c>
      <c r="P1610">
        <v>108202</v>
      </c>
      <c r="Q1610">
        <v>0</v>
      </c>
      <c r="R1610">
        <v>0</v>
      </c>
      <c r="S1610">
        <v>1</v>
      </c>
      <c r="T1610">
        <v>58970</v>
      </c>
      <c r="U1610">
        <v>3</v>
      </c>
      <c r="V1610">
        <v>5377</v>
      </c>
      <c r="W1610">
        <v>0</v>
      </c>
      <c r="X1610">
        <v>0</v>
      </c>
    </row>
    <row r="1611" spans="1:24" x14ac:dyDescent="0.25">
      <c r="A1611" s="2">
        <v>12433</v>
      </c>
      <c r="B1611">
        <v>29.948921722222199</v>
      </c>
      <c r="C1611">
        <v>-85.417562388888896</v>
      </c>
      <c r="D1611">
        <v>55.427</v>
      </c>
      <c r="E1611">
        <v>0</v>
      </c>
      <c r="F1611">
        <v>0</v>
      </c>
      <c r="G1611">
        <f t="shared" si="50"/>
        <v>131888</v>
      </c>
      <c r="H1611">
        <f t="shared" si="51"/>
        <v>108137</v>
      </c>
      <c r="I1611">
        <v>9</v>
      </c>
      <c r="J1611">
        <v>23751</v>
      </c>
      <c r="K1611">
        <v>2</v>
      </c>
      <c r="L1611">
        <v>108137</v>
      </c>
      <c r="M1611">
        <v>0</v>
      </c>
      <c r="N1611">
        <v>0</v>
      </c>
      <c r="O1611">
        <v>0</v>
      </c>
      <c r="P1611">
        <v>0</v>
      </c>
      <c r="Q1611">
        <v>5</v>
      </c>
      <c r="R1611">
        <v>243942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</row>
    <row r="1612" spans="1:24" x14ac:dyDescent="0.25">
      <c r="A1612" s="2">
        <v>13506</v>
      </c>
      <c r="B1612">
        <v>29.943420750000001</v>
      </c>
      <c r="C1612">
        <v>-85.4071248611111</v>
      </c>
      <c r="D1612">
        <v>55.171999999999997</v>
      </c>
      <c r="E1612">
        <v>0</v>
      </c>
      <c r="F1612">
        <v>0</v>
      </c>
      <c r="G1612">
        <f t="shared" ref="G1612:G1675" si="52">J1612+L1612+N1612+P1612</f>
        <v>108083</v>
      </c>
      <c r="H1612">
        <f t="shared" ref="H1612:H1675" si="53">G1612-J1612</f>
        <v>108083</v>
      </c>
      <c r="I1612">
        <v>0</v>
      </c>
      <c r="J1612">
        <v>0</v>
      </c>
      <c r="K1612">
        <v>3</v>
      </c>
      <c r="L1612">
        <v>108083</v>
      </c>
      <c r="M1612">
        <v>0</v>
      </c>
      <c r="N1612">
        <v>0</v>
      </c>
      <c r="O1612">
        <v>0</v>
      </c>
      <c r="P1612">
        <v>0</v>
      </c>
      <c r="Q1612">
        <v>4</v>
      </c>
      <c r="R1612">
        <v>173507</v>
      </c>
      <c r="S1612">
        <v>0</v>
      </c>
      <c r="T1612">
        <v>0</v>
      </c>
      <c r="U1612">
        <v>4</v>
      </c>
      <c r="V1612">
        <v>527188</v>
      </c>
      <c r="W1612">
        <v>0</v>
      </c>
      <c r="X1612">
        <v>0</v>
      </c>
    </row>
    <row r="1613" spans="1:24" x14ac:dyDescent="0.25">
      <c r="A1613" s="2">
        <v>11782</v>
      </c>
      <c r="B1613">
        <v>29.952826305555501</v>
      </c>
      <c r="C1613">
        <v>-85.421219611111098</v>
      </c>
      <c r="D1613">
        <v>54.140999999999998</v>
      </c>
      <c r="E1613">
        <v>1</v>
      </c>
      <c r="F1613">
        <v>306916</v>
      </c>
      <c r="G1613">
        <f t="shared" si="52"/>
        <v>112335</v>
      </c>
      <c r="H1613">
        <f t="shared" si="53"/>
        <v>107934</v>
      </c>
      <c r="I1613">
        <v>2</v>
      </c>
      <c r="J1613">
        <v>4401</v>
      </c>
      <c r="K1613">
        <v>1</v>
      </c>
      <c r="L1613">
        <v>53326</v>
      </c>
      <c r="M1613">
        <v>0</v>
      </c>
      <c r="N1613">
        <v>0</v>
      </c>
      <c r="O1613">
        <v>2</v>
      </c>
      <c r="P1613">
        <v>54608</v>
      </c>
      <c r="Q1613">
        <v>2</v>
      </c>
      <c r="R1613">
        <v>124243</v>
      </c>
      <c r="S1613">
        <v>0</v>
      </c>
      <c r="T1613">
        <v>0</v>
      </c>
      <c r="U1613">
        <v>2</v>
      </c>
      <c r="V1613">
        <v>32887</v>
      </c>
      <c r="W1613">
        <v>1</v>
      </c>
      <c r="X1613">
        <v>3273</v>
      </c>
    </row>
    <row r="1614" spans="1:24" x14ac:dyDescent="0.25">
      <c r="A1614" s="2">
        <v>12325</v>
      </c>
      <c r="B1614">
        <v>29.9494878888888</v>
      </c>
      <c r="C1614">
        <v>-85.418435611111093</v>
      </c>
      <c r="D1614">
        <v>55.326999999999998</v>
      </c>
      <c r="E1614">
        <v>0</v>
      </c>
      <c r="F1614">
        <v>0</v>
      </c>
      <c r="G1614">
        <f t="shared" si="52"/>
        <v>107891</v>
      </c>
      <c r="H1614">
        <f t="shared" si="53"/>
        <v>107891</v>
      </c>
      <c r="I1614">
        <v>0</v>
      </c>
      <c r="J1614">
        <v>0</v>
      </c>
      <c r="K1614">
        <v>1</v>
      </c>
      <c r="L1614">
        <v>65332</v>
      </c>
      <c r="M1614">
        <v>1</v>
      </c>
      <c r="N1614">
        <v>19728</v>
      </c>
      <c r="O1614">
        <v>1</v>
      </c>
      <c r="P1614">
        <v>22831</v>
      </c>
      <c r="Q1614">
        <v>0</v>
      </c>
      <c r="R1614">
        <v>0</v>
      </c>
      <c r="S1614">
        <v>1</v>
      </c>
      <c r="T1614">
        <v>371447</v>
      </c>
      <c r="U1614">
        <v>0</v>
      </c>
      <c r="V1614">
        <v>0</v>
      </c>
      <c r="W1614">
        <v>0</v>
      </c>
      <c r="X1614">
        <v>0</v>
      </c>
    </row>
    <row r="1615" spans="1:24" x14ac:dyDescent="0.25">
      <c r="A1615" s="2">
        <v>11298</v>
      </c>
      <c r="B1615">
        <v>29.952938249999999</v>
      </c>
      <c r="C1615">
        <v>-85.424383861111096</v>
      </c>
      <c r="D1615">
        <v>53.372999999999998</v>
      </c>
      <c r="E1615">
        <v>1</v>
      </c>
      <c r="F1615">
        <v>471416</v>
      </c>
      <c r="G1615">
        <f t="shared" si="52"/>
        <v>107827</v>
      </c>
      <c r="H1615">
        <f t="shared" si="53"/>
        <v>107827</v>
      </c>
      <c r="I1615">
        <v>0</v>
      </c>
      <c r="J1615">
        <v>0</v>
      </c>
      <c r="K1615">
        <v>2</v>
      </c>
      <c r="L1615">
        <v>107827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</row>
    <row r="1616" spans="1:24" x14ac:dyDescent="0.25">
      <c r="A1616" s="2">
        <v>11712</v>
      </c>
      <c r="B1616">
        <v>29.9507086666666</v>
      </c>
      <c r="C1616">
        <v>-85.422046750000007</v>
      </c>
      <c r="D1616">
        <v>47.610999999999997</v>
      </c>
      <c r="E1616">
        <v>0</v>
      </c>
      <c r="F1616">
        <v>0</v>
      </c>
      <c r="G1616">
        <f t="shared" si="52"/>
        <v>109785</v>
      </c>
      <c r="H1616">
        <f t="shared" si="53"/>
        <v>107664</v>
      </c>
      <c r="I1616">
        <v>1</v>
      </c>
      <c r="J1616">
        <v>2121</v>
      </c>
      <c r="K1616">
        <v>3</v>
      </c>
      <c r="L1616">
        <v>97650</v>
      </c>
      <c r="M1616">
        <v>0</v>
      </c>
      <c r="N1616">
        <v>0</v>
      </c>
      <c r="O1616">
        <v>1</v>
      </c>
      <c r="P1616">
        <v>10014</v>
      </c>
      <c r="Q1616">
        <v>1</v>
      </c>
      <c r="R1616">
        <v>268893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</row>
    <row r="1617" spans="1:24" x14ac:dyDescent="0.25">
      <c r="A1617" s="2">
        <v>15748</v>
      </c>
      <c r="B1617">
        <v>29.938588305555498</v>
      </c>
      <c r="C1617">
        <v>-85.401735000000002</v>
      </c>
      <c r="D1617">
        <v>19.449000000000002</v>
      </c>
      <c r="E1617">
        <v>1</v>
      </c>
      <c r="F1617">
        <v>137141</v>
      </c>
      <c r="G1617">
        <f t="shared" si="52"/>
        <v>110448</v>
      </c>
      <c r="H1617">
        <f t="shared" si="53"/>
        <v>107522</v>
      </c>
      <c r="I1617">
        <v>1</v>
      </c>
      <c r="J1617">
        <v>2926</v>
      </c>
      <c r="K1617">
        <v>3</v>
      </c>
      <c r="L1617">
        <v>107522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</row>
    <row r="1618" spans="1:24" x14ac:dyDescent="0.25">
      <c r="A1618" s="2">
        <v>14394</v>
      </c>
      <c r="B1618">
        <v>29.933000529404701</v>
      </c>
      <c r="C1618">
        <v>-85.396636739726105</v>
      </c>
      <c r="D1618">
        <v>60.9</v>
      </c>
      <c r="E1618">
        <v>0</v>
      </c>
      <c r="F1618">
        <v>0</v>
      </c>
      <c r="G1618">
        <f t="shared" si="52"/>
        <v>114212</v>
      </c>
      <c r="H1618">
        <f t="shared" si="53"/>
        <v>107476</v>
      </c>
      <c r="I1618">
        <v>4</v>
      </c>
      <c r="J1618">
        <v>6736</v>
      </c>
      <c r="K1618">
        <v>0</v>
      </c>
      <c r="L1618">
        <v>0</v>
      </c>
      <c r="M1618">
        <v>3</v>
      </c>
      <c r="N1618">
        <v>37464</v>
      </c>
      <c r="O1618">
        <v>1</v>
      </c>
      <c r="P1618">
        <v>70012</v>
      </c>
      <c r="Q1618">
        <v>6</v>
      </c>
      <c r="R1618">
        <v>256756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</row>
    <row r="1619" spans="1:24" x14ac:dyDescent="0.25">
      <c r="A1619" s="2">
        <v>10785</v>
      </c>
      <c r="B1619">
        <v>29.952092916666601</v>
      </c>
      <c r="C1619">
        <v>-85.428703083333303</v>
      </c>
      <c r="D1619">
        <v>47.805</v>
      </c>
      <c r="E1619">
        <v>0</v>
      </c>
      <c r="F1619">
        <v>0</v>
      </c>
      <c r="G1619">
        <f t="shared" si="52"/>
        <v>107092</v>
      </c>
      <c r="H1619">
        <f t="shared" si="53"/>
        <v>107092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6</v>
      </c>
      <c r="P1619">
        <v>107092</v>
      </c>
      <c r="Q1619">
        <v>1</v>
      </c>
      <c r="R1619">
        <v>75076</v>
      </c>
      <c r="S1619">
        <v>0</v>
      </c>
      <c r="T1619">
        <v>0</v>
      </c>
      <c r="U1619">
        <v>3</v>
      </c>
      <c r="V1619">
        <v>18292</v>
      </c>
      <c r="W1619">
        <v>0</v>
      </c>
      <c r="X1619">
        <v>0</v>
      </c>
    </row>
    <row r="1620" spans="1:24" x14ac:dyDescent="0.25">
      <c r="A1620" s="2">
        <v>13645</v>
      </c>
      <c r="B1620">
        <v>29.9443256666666</v>
      </c>
      <c r="C1620">
        <v>-85.410183611111094</v>
      </c>
      <c r="D1620">
        <v>57.866999999999997</v>
      </c>
      <c r="E1620">
        <v>0</v>
      </c>
      <c r="F1620">
        <v>0</v>
      </c>
      <c r="G1620">
        <f t="shared" si="52"/>
        <v>107036</v>
      </c>
      <c r="H1620">
        <f t="shared" si="53"/>
        <v>107036</v>
      </c>
      <c r="I1620">
        <v>0</v>
      </c>
      <c r="J1620">
        <v>0</v>
      </c>
      <c r="K1620">
        <v>2</v>
      </c>
      <c r="L1620">
        <v>83476</v>
      </c>
      <c r="M1620">
        <v>1</v>
      </c>
      <c r="N1620">
        <v>23560</v>
      </c>
      <c r="O1620">
        <v>0</v>
      </c>
      <c r="P1620">
        <v>0</v>
      </c>
      <c r="Q1620">
        <v>2</v>
      </c>
      <c r="R1620">
        <v>110842</v>
      </c>
      <c r="S1620">
        <v>0</v>
      </c>
      <c r="T1620">
        <v>0</v>
      </c>
      <c r="U1620">
        <v>2</v>
      </c>
      <c r="V1620">
        <v>232996</v>
      </c>
      <c r="W1620">
        <v>0</v>
      </c>
      <c r="X1620">
        <v>0</v>
      </c>
    </row>
    <row r="1621" spans="1:24" x14ac:dyDescent="0.25">
      <c r="A1621" s="2">
        <v>15287</v>
      </c>
      <c r="B1621">
        <v>29.943337611111101</v>
      </c>
      <c r="C1621">
        <v>-85.401577527777704</v>
      </c>
      <c r="D1621">
        <v>41.62</v>
      </c>
      <c r="E1621">
        <v>1</v>
      </c>
      <c r="F1621">
        <v>47354</v>
      </c>
      <c r="G1621">
        <f t="shared" si="52"/>
        <v>107030</v>
      </c>
      <c r="H1621">
        <f t="shared" si="53"/>
        <v>107030</v>
      </c>
      <c r="I1621">
        <v>0</v>
      </c>
      <c r="J1621">
        <v>0</v>
      </c>
      <c r="K1621">
        <v>0</v>
      </c>
      <c r="L1621">
        <v>0</v>
      </c>
      <c r="M1621">
        <v>1</v>
      </c>
      <c r="N1621">
        <v>107030</v>
      </c>
      <c r="O1621">
        <v>0</v>
      </c>
      <c r="P1621">
        <v>0</v>
      </c>
      <c r="Q1621">
        <v>0</v>
      </c>
      <c r="R1621">
        <v>0</v>
      </c>
      <c r="S1621">
        <v>1</v>
      </c>
      <c r="T1621">
        <v>132765</v>
      </c>
      <c r="U1621">
        <v>1</v>
      </c>
      <c r="V1621">
        <v>532534</v>
      </c>
      <c r="W1621">
        <v>0</v>
      </c>
      <c r="X1621">
        <v>0</v>
      </c>
    </row>
    <row r="1622" spans="1:24" x14ac:dyDescent="0.25">
      <c r="A1622" s="2">
        <v>11490</v>
      </c>
      <c r="B1622">
        <v>29.9502299722222</v>
      </c>
      <c r="C1622">
        <v>-85.423436416666604</v>
      </c>
      <c r="D1622">
        <v>47.811</v>
      </c>
      <c r="E1622">
        <v>0</v>
      </c>
      <c r="F1622">
        <v>0</v>
      </c>
      <c r="G1622">
        <f t="shared" si="52"/>
        <v>142997</v>
      </c>
      <c r="H1622">
        <f t="shared" si="53"/>
        <v>107023</v>
      </c>
      <c r="I1622">
        <v>9</v>
      </c>
      <c r="J1622">
        <v>35974</v>
      </c>
      <c r="K1622">
        <v>1</v>
      </c>
      <c r="L1622">
        <v>55549</v>
      </c>
      <c r="M1622">
        <v>0</v>
      </c>
      <c r="N1622">
        <v>0</v>
      </c>
      <c r="O1622">
        <v>1</v>
      </c>
      <c r="P1622">
        <v>51474</v>
      </c>
      <c r="Q1622">
        <v>1</v>
      </c>
      <c r="R1622">
        <v>227839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</row>
    <row r="1623" spans="1:24" x14ac:dyDescent="0.25">
      <c r="A1623" s="2">
        <v>11170</v>
      </c>
      <c r="B1623">
        <v>29.9527170555555</v>
      </c>
      <c r="C1623">
        <v>-85.421532361111105</v>
      </c>
      <c r="D1623">
        <v>53.372999999999998</v>
      </c>
      <c r="E1623">
        <v>1</v>
      </c>
      <c r="F1623">
        <v>47307</v>
      </c>
      <c r="G1623">
        <f t="shared" si="52"/>
        <v>121687</v>
      </c>
      <c r="H1623">
        <f t="shared" si="53"/>
        <v>106819</v>
      </c>
      <c r="I1623">
        <v>3</v>
      </c>
      <c r="J1623">
        <v>14868</v>
      </c>
      <c r="K1623">
        <v>1</v>
      </c>
      <c r="L1623">
        <v>73602</v>
      </c>
      <c r="M1623">
        <v>0</v>
      </c>
      <c r="N1623">
        <v>0</v>
      </c>
      <c r="O1623">
        <v>1</v>
      </c>
      <c r="P1623">
        <v>33217</v>
      </c>
      <c r="Q1623">
        <v>3</v>
      </c>
      <c r="R1623">
        <v>326996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</row>
    <row r="1624" spans="1:24" x14ac:dyDescent="0.25">
      <c r="A1624">
        <v>12579</v>
      </c>
      <c r="B1624">
        <v>29.946522388888798</v>
      </c>
      <c r="C1624">
        <v>-85.418383000000006</v>
      </c>
      <c r="D1624">
        <v>54.639000000000003</v>
      </c>
      <c r="E1624">
        <v>0</v>
      </c>
      <c r="F1624">
        <v>0</v>
      </c>
      <c r="G1624">
        <f t="shared" si="52"/>
        <v>0</v>
      </c>
      <c r="H1624">
        <f t="shared" si="53"/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</row>
    <row r="1625" spans="1:24" x14ac:dyDescent="0.25">
      <c r="A1625">
        <v>12580</v>
      </c>
      <c r="B1625">
        <v>29.946405055555498</v>
      </c>
      <c r="C1625">
        <v>-85.418501611111097</v>
      </c>
      <c r="D1625">
        <v>54.539000000000001</v>
      </c>
      <c r="E1625">
        <v>1</v>
      </c>
      <c r="F1625">
        <v>12814</v>
      </c>
      <c r="G1625">
        <f t="shared" si="52"/>
        <v>0</v>
      </c>
      <c r="H1625">
        <f t="shared" si="53"/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</row>
    <row r="1626" spans="1:24" x14ac:dyDescent="0.25">
      <c r="A1626">
        <v>12581</v>
      </c>
      <c r="B1626">
        <v>29.946284638888802</v>
      </c>
      <c r="C1626">
        <v>-85.418623027777699</v>
      </c>
      <c r="D1626">
        <v>54.539000000000001</v>
      </c>
      <c r="E1626">
        <v>1</v>
      </c>
      <c r="F1626">
        <v>69896</v>
      </c>
      <c r="G1626">
        <f t="shared" si="52"/>
        <v>0</v>
      </c>
      <c r="H1626">
        <f t="shared" si="53"/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</row>
    <row r="1627" spans="1:24" x14ac:dyDescent="0.25">
      <c r="A1627">
        <v>12582</v>
      </c>
      <c r="B1627">
        <v>29.946164972222199</v>
      </c>
      <c r="C1627">
        <v>-85.4187441944444</v>
      </c>
      <c r="D1627">
        <v>54.539000000000001</v>
      </c>
      <c r="E1627">
        <v>1</v>
      </c>
      <c r="F1627">
        <v>289154</v>
      </c>
      <c r="G1627">
        <f t="shared" si="52"/>
        <v>0</v>
      </c>
      <c r="H1627">
        <f t="shared" si="53"/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</row>
    <row r="1628" spans="1:24" x14ac:dyDescent="0.25">
      <c r="A1628">
        <v>12583</v>
      </c>
      <c r="B1628">
        <v>29.946041805555499</v>
      </c>
      <c r="C1628">
        <v>-85.418868638888895</v>
      </c>
      <c r="D1628">
        <v>54.539000000000001</v>
      </c>
      <c r="E1628">
        <v>1</v>
      </c>
      <c r="F1628">
        <v>582291</v>
      </c>
      <c r="G1628">
        <f t="shared" si="52"/>
        <v>0</v>
      </c>
      <c r="H1628">
        <f t="shared" si="53"/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</row>
    <row r="1629" spans="1:24" x14ac:dyDescent="0.25">
      <c r="A1629">
        <v>12584</v>
      </c>
      <c r="B1629">
        <v>29.945918722222199</v>
      </c>
      <c r="C1629">
        <v>-85.418992055555506</v>
      </c>
      <c r="D1629">
        <v>54.539000000000001</v>
      </c>
      <c r="E1629">
        <v>1</v>
      </c>
      <c r="F1629">
        <v>913220</v>
      </c>
      <c r="G1629">
        <f t="shared" si="52"/>
        <v>0</v>
      </c>
      <c r="H1629">
        <f t="shared" si="53"/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</row>
    <row r="1630" spans="1:24" x14ac:dyDescent="0.25">
      <c r="A1630">
        <v>12585</v>
      </c>
      <c r="B1630">
        <v>29.945830388888801</v>
      </c>
      <c r="C1630">
        <v>-85.419069250000007</v>
      </c>
      <c r="D1630">
        <v>54.338999999999999</v>
      </c>
      <c r="E1630">
        <v>1</v>
      </c>
      <c r="F1630">
        <v>1032685</v>
      </c>
      <c r="G1630">
        <f t="shared" si="52"/>
        <v>0</v>
      </c>
      <c r="H1630">
        <f t="shared" si="53"/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</row>
    <row r="1631" spans="1:24" x14ac:dyDescent="0.25">
      <c r="A1631">
        <v>12586</v>
      </c>
      <c r="B1631">
        <v>29.945748666666599</v>
      </c>
      <c r="C1631">
        <v>-85.418778777777703</v>
      </c>
      <c r="D1631">
        <v>54.439</v>
      </c>
      <c r="E1631">
        <v>1</v>
      </c>
      <c r="F1631">
        <v>945018</v>
      </c>
      <c r="G1631">
        <f t="shared" si="52"/>
        <v>0</v>
      </c>
      <c r="H1631">
        <f t="shared" si="53"/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</row>
    <row r="1632" spans="1:24" x14ac:dyDescent="0.25">
      <c r="A1632">
        <v>12587</v>
      </c>
      <c r="B1632">
        <v>29.94586125</v>
      </c>
      <c r="C1632">
        <v>-85.418676888888896</v>
      </c>
      <c r="D1632">
        <v>54.539000000000001</v>
      </c>
      <c r="E1632">
        <v>1</v>
      </c>
      <c r="F1632">
        <v>728867</v>
      </c>
      <c r="G1632">
        <f t="shared" si="52"/>
        <v>0</v>
      </c>
      <c r="H1632">
        <f t="shared" si="53"/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</row>
    <row r="1633" spans="1:24" x14ac:dyDescent="0.25">
      <c r="A1633">
        <v>12588</v>
      </c>
      <c r="B1633">
        <v>29.945991638888799</v>
      </c>
      <c r="C1633">
        <v>-85.418551444444404</v>
      </c>
      <c r="D1633">
        <v>54.439</v>
      </c>
      <c r="E1633">
        <v>1</v>
      </c>
      <c r="F1633">
        <v>391277</v>
      </c>
      <c r="G1633">
        <f t="shared" si="52"/>
        <v>0</v>
      </c>
      <c r="H1633">
        <f t="shared" si="53"/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</row>
    <row r="1634" spans="1:24" x14ac:dyDescent="0.25">
      <c r="A1634">
        <v>12589</v>
      </c>
      <c r="B1634">
        <v>29.946114999999999</v>
      </c>
      <c r="C1634">
        <v>-85.418427833333297</v>
      </c>
      <c r="D1634">
        <v>54.439</v>
      </c>
      <c r="E1634">
        <v>1</v>
      </c>
      <c r="F1634">
        <v>120096</v>
      </c>
      <c r="G1634">
        <f t="shared" si="52"/>
        <v>0</v>
      </c>
      <c r="H1634">
        <f t="shared" si="53"/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</row>
    <row r="1635" spans="1:24" x14ac:dyDescent="0.25">
      <c r="A1635">
        <v>12590</v>
      </c>
      <c r="B1635">
        <v>29.9462366111111</v>
      </c>
      <c r="C1635">
        <v>-85.4183046666666</v>
      </c>
      <c r="D1635">
        <v>54.539000000000001</v>
      </c>
      <c r="E1635">
        <v>0</v>
      </c>
      <c r="F1635">
        <v>0</v>
      </c>
      <c r="G1635">
        <f t="shared" si="52"/>
        <v>0</v>
      </c>
      <c r="H1635">
        <f t="shared" si="53"/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</row>
    <row r="1636" spans="1:24" x14ac:dyDescent="0.25">
      <c r="A1636" s="2">
        <v>11864</v>
      </c>
      <c r="B1636">
        <v>29.952469861111101</v>
      </c>
      <c r="C1636">
        <v>-85.420826777777705</v>
      </c>
      <c r="D1636">
        <v>54.040999999999997</v>
      </c>
      <c r="E1636">
        <v>3</v>
      </c>
      <c r="F1636">
        <v>210878</v>
      </c>
      <c r="G1636">
        <f t="shared" si="52"/>
        <v>112976</v>
      </c>
      <c r="H1636">
        <f t="shared" si="53"/>
        <v>106663</v>
      </c>
      <c r="I1636">
        <v>2</v>
      </c>
      <c r="J1636">
        <v>6313</v>
      </c>
      <c r="K1636">
        <v>0</v>
      </c>
      <c r="L1636">
        <v>0</v>
      </c>
      <c r="M1636">
        <v>1</v>
      </c>
      <c r="N1636">
        <v>58061</v>
      </c>
      <c r="O1636">
        <v>3</v>
      </c>
      <c r="P1636">
        <v>48602</v>
      </c>
      <c r="Q1636">
        <v>3</v>
      </c>
      <c r="R1636">
        <v>74229</v>
      </c>
      <c r="S1636">
        <v>1</v>
      </c>
      <c r="T1636">
        <v>89193</v>
      </c>
      <c r="U1636">
        <v>0</v>
      </c>
      <c r="V1636">
        <v>0</v>
      </c>
      <c r="W1636">
        <v>0</v>
      </c>
      <c r="X1636">
        <v>0</v>
      </c>
    </row>
    <row r="1637" spans="1:24" x14ac:dyDescent="0.25">
      <c r="A1637" s="2">
        <v>12222</v>
      </c>
      <c r="B1637">
        <v>29.948847138888802</v>
      </c>
      <c r="C1637">
        <v>-85.420171694444406</v>
      </c>
      <c r="D1637">
        <v>55.326999999999998</v>
      </c>
      <c r="E1637">
        <v>0</v>
      </c>
      <c r="F1637">
        <v>0</v>
      </c>
      <c r="G1637">
        <f t="shared" si="52"/>
        <v>106662</v>
      </c>
      <c r="H1637">
        <f t="shared" si="53"/>
        <v>106662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3</v>
      </c>
      <c r="P1637">
        <v>106662</v>
      </c>
      <c r="Q1637">
        <v>4</v>
      </c>
      <c r="R1637">
        <v>78062</v>
      </c>
      <c r="S1637">
        <v>1</v>
      </c>
      <c r="T1637">
        <v>25498</v>
      </c>
      <c r="U1637">
        <v>0</v>
      </c>
      <c r="V1637">
        <v>0</v>
      </c>
      <c r="W1637">
        <v>1</v>
      </c>
      <c r="X1637">
        <v>4666</v>
      </c>
    </row>
    <row r="1638" spans="1:24" x14ac:dyDescent="0.25">
      <c r="A1638" s="2">
        <v>13631</v>
      </c>
      <c r="B1638">
        <v>29.9441691388888</v>
      </c>
      <c r="C1638">
        <v>-85.407593388888898</v>
      </c>
      <c r="D1638">
        <v>57.767000000000003</v>
      </c>
      <c r="E1638">
        <v>1</v>
      </c>
      <c r="F1638">
        <v>96973</v>
      </c>
      <c r="G1638">
        <f t="shared" si="52"/>
        <v>106505</v>
      </c>
      <c r="H1638">
        <f t="shared" si="53"/>
        <v>106505</v>
      </c>
      <c r="I1638">
        <v>0</v>
      </c>
      <c r="J1638">
        <v>0</v>
      </c>
      <c r="K1638">
        <v>2</v>
      </c>
      <c r="L1638">
        <v>87718</v>
      </c>
      <c r="M1638">
        <v>0</v>
      </c>
      <c r="N1638">
        <v>0</v>
      </c>
      <c r="O1638">
        <v>1</v>
      </c>
      <c r="P1638">
        <v>18787</v>
      </c>
      <c r="Q1638">
        <v>2</v>
      </c>
      <c r="R1638">
        <v>158551</v>
      </c>
      <c r="S1638">
        <v>0</v>
      </c>
      <c r="T1638">
        <v>0</v>
      </c>
      <c r="U1638">
        <v>1</v>
      </c>
      <c r="V1638">
        <v>446493</v>
      </c>
      <c r="W1638">
        <v>1</v>
      </c>
      <c r="X1638">
        <v>5091</v>
      </c>
    </row>
    <row r="1639" spans="1:24" x14ac:dyDescent="0.25">
      <c r="A1639" s="2">
        <v>13594</v>
      </c>
      <c r="B1639">
        <v>29.944010250000002</v>
      </c>
      <c r="C1639">
        <v>-85.408938250000006</v>
      </c>
      <c r="D1639">
        <v>55.171999999999997</v>
      </c>
      <c r="E1639">
        <v>0</v>
      </c>
      <c r="F1639">
        <v>0</v>
      </c>
      <c r="G1639">
        <f t="shared" si="52"/>
        <v>106385</v>
      </c>
      <c r="H1639">
        <f t="shared" si="53"/>
        <v>106385</v>
      </c>
      <c r="I1639">
        <v>0</v>
      </c>
      <c r="J1639">
        <v>0</v>
      </c>
      <c r="K1639">
        <v>1</v>
      </c>
      <c r="L1639">
        <v>60362</v>
      </c>
      <c r="M1639">
        <v>1</v>
      </c>
      <c r="N1639">
        <v>46023</v>
      </c>
      <c r="O1639">
        <v>0</v>
      </c>
      <c r="P1639">
        <v>0</v>
      </c>
      <c r="Q1639">
        <v>2</v>
      </c>
      <c r="R1639">
        <v>233642</v>
      </c>
      <c r="S1639">
        <v>0</v>
      </c>
      <c r="T1639">
        <v>0</v>
      </c>
      <c r="U1639">
        <v>0</v>
      </c>
      <c r="V1639">
        <v>0</v>
      </c>
      <c r="W1639">
        <v>1</v>
      </c>
      <c r="X1639">
        <v>3861</v>
      </c>
    </row>
    <row r="1640" spans="1:24" x14ac:dyDescent="0.25">
      <c r="A1640" s="2">
        <v>14355</v>
      </c>
      <c r="B1640">
        <v>29.941514861111099</v>
      </c>
      <c r="C1640">
        <v>-85.4096230555555</v>
      </c>
      <c r="D1640">
        <v>51.697000000000003</v>
      </c>
      <c r="E1640">
        <v>1</v>
      </c>
      <c r="F1640">
        <v>173864</v>
      </c>
      <c r="G1640">
        <f t="shared" si="52"/>
        <v>106361</v>
      </c>
      <c r="H1640">
        <f t="shared" si="53"/>
        <v>106361</v>
      </c>
      <c r="I1640">
        <v>0</v>
      </c>
      <c r="J1640">
        <v>0</v>
      </c>
      <c r="K1640">
        <v>0</v>
      </c>
      <c r="L1640">
        <v>0</v>
      </c>
      <c r="M1640">
        <v>2</v>
      </c>
      <c r="N1640">
        <v>106361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</row>
    <row r="1641" spans="1:24" x14ac:dyDescent="0.25">
      <c r="A1641" s="2">
        <v>11803</v>
      </c>
      <c r="B1641">
        <v>29.950005638888801</v>
      </c>
      <c r="C1641">
        <v>-85.423448416666602</v>
      </c>
      <c r="D1641">
        <v>54.140999999999998</v>
      </c>
      <c r="E1641">
        <v>0</v>
      </c>
      <c r="F1641">
        <v>0</v>
      </c>
      <c r="G1641">
        <f t="shared" si="52"/>
        <v>132773</v>
      </c>
      <c r="H1641">
        <f t="shared" si="53"/>
        <v>106322</v>
      </c>
      <c r="I1641">
        <v>7</v>
      </c>
      <c r="J1641">
        <v>26451</v>
      </c>
      <c r="K1641">
        <v>1</v>
      </c>
      <c r="L1641">
        <v>15596</v>
      </c>
      <c r="M1641">
        <v>1</v>
      </c>
      <c r="N1641">
        <v>18565</v>
      </c>
      <c r="O1641">
        <v>1</v>
      </c>
      <c r="P1641">
        <v>72161</v>
      </c>
      <c r="Q1641">
        <v>1</v>
      </c>
      <c r="R1641">
        <v>216523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</row>
    <row r="1642" spans="1:24" x14ac:dyDescent="0.25">
      <c r="A1642" s="2">
        <v>12654</v>
      </c>
      <c r="B1642">
        <v>29.947100583333299</v>
      </c>
      <c r="C1642">
        <v>-85.416701166666599</v>
      </c>
      <c r="D1642">
        <v>54.539000000000001</v>
      </c>
      <c r="E1642">
        <v>0</v>
      </c>
      <c r="F1642">
        <v>0</v>
      </c>
      <c r="G1642">
        <f t="shared" si="52"/>
        <v>121201</v>
      </c>
      <c r="H1642">
        <f t="shared" si="53"/>
        <v>106207</v>
      </c>
      <c r="I1642">
        <v>6</v>
      </c>
      <c r="J1642">
        <v>14994</v>
      </c>
      <c r="K1642">
        <v>0</v>
      </c>
      <c r="L1642">
        <v>0</v>
      </c>
      <c r="M1642">
        <v>3</v>
      </c>
      <c r="N1642">
        <v>106207</v>
      </c>
      <c r="O1642">
        <v>0</v>
      </c>
      <c r="P1642">
        <v>0</v>
      </c>
      <c r="Q1642">
        <v>2</v>
      </c>
      <c r="R1642">
        <v>185989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</row>
    <row r="1643" spans="1:24" x14ac:dyDescent="0.25">
      <c r="A1643" s="2">
        <v>11834</v>
      </c>
      <c r="B1643">
        <v>29.95074125</v>
      </c>
      <c r="C1643">
        <v>-85.422531472222204</v>
      </c>
      <c r="D1643">
        <v>54.140999999999998</v>
      </c>
      <c r="E1643">
        <v>0</v>
      </c>
      <c r="F1643">
        <v>0</v>
      </c>
      <c r="G1643">
        <f t="shared" si="52"/>
        <v>119760</v>
      </c>
      <c r="H1643">
        <f t="shared" si="53"/>
        <v>106057</v>
      </c>
      <c r="I1643">
        <v>2</v>
      </c>
      <c r="J1643">
        <v>13703</v>
      </c>
      <c r="K1643">
        <v>0</v>
      </c>
      <c r="L1643">
        <v>0</v>
      </c>
      <c r="M1643">
        <v>1</v>
      </c>
      <c r="N1643">
        <v>106057</v>
      </c>
      <c r="O1643">
        <v>0</v>
      </c>
      <c r="P1643">
        <v>0</v>
      </c>
      <c r="Q1643">
        <v>1</v>
      </c>
      <c r="R1643">
        <v>237169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</row>
    <row r="1644" spans="1:24" x14ac:dyDescent="0.25">
      <c r="A1644" s="2">
        <v>12123</v>
      </c>
      <c r="B1644">
        <v>29.9481225555555</v>
      </c>
      <c r="C1644">
        <v>-85.421648555555507</v>
      </c>
      <c r="D1644">
        <v>50.264000000000003</v>
      </c>
      <c r="E1644">
        <v>3</v>
      </c>
      <c r="F1644">
        <v>48445</v>
      </c>
      <c r="G1644">
        <f t="shared" si="52"/>
        <v>105909</v>
      </c>
      <c r="H1644">
        <f t="shared" si="53"/>
        <v>105909</v>
      </c>
      <c r="I1644">
        <v>0</v>
      </c>
      <c r="J1644">
        <v>0</v>
      </c>
      <c r="K1644">
        <v>1</v>
      </c>
      <c r="L1644">
        <v>69394</v>
      </c>
      <c r="M1644">
        <v>0</v>
      </c>
      <c r="N1644">
        <v>0</v>
      </c>
      <c r="O1644">
        <v>1</v>
      </c>
      <c r="P1644">
        <v>36515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</row>
    <row r="1645" spans="1:24" x14ac:dyDescent="0.25">
      <c r="A1645" s="2">
        <v>16009</v>
      </c>
      <c r="B1645">
        <v>29.938365611111099</v>
      </c>
      <c r="C1645">
        <v>-85.400145388888802</v>
      </c>
      <c r="D1645">
        <v>24.292999999999999</v>
      </c>
      <c r="E1645">
        <v>0</v>
      </c>
      <c r="F1645">
        <v>0</v>
      </c>
      <c r="G1645">
        <f t="shared" si="52"/>
        <v>117933</v>
      </c>
      <c r="H1645">
        <f t="shared" si="53"/>
        <v>105881</v>
      </c>
      <c r="I1645">
        <v>5</v>
      </c>
      <c r="J1645">
        <v>12052</v>
      </c>
      <c r="K1645">
        <v>3</v>
      </c>
      <c r="L1645">
        <v>105881</v>
      </c>
      <c r="M1645">
        <v>0</v>
      </c>
      <c r="N1645">
        <v>0</v>
      </c>
      <c r="O1645">
        <v>0</v>
      </c>
      <c r="P1645">
        <v>0</v>
      </c>
      <c r="Q1645">
        <v>4</v>
      </c>
      <c r="R1645">
        <v>198845</v>
      </c>
      <c r="S1645">
        <v>0</v>
      </c>
      <c r="T1645">
        <v>0</v>
      </c>
      <c r="U1645">
        <v>1</v>
      </c>
      <c r="V1645">
        <v>71294</v>
      </c>
      <c r="W1645">
        <v>0</v>
      </c>
      <c r="X1645">
        <v>0</v>
      </c>
    </row>
    <row r="1646" spans="1:24" x14ac:dyDescent="0.25">
      <c r="A1646" s="2">
        <v>14120</v>
      </c>
      <c r="B1646">
        <v>29.942074250000001</v>
      </c>
      <c r="C1646">
        <v>-85.407134583333303</v>
      </c>
      <c r="D1646">
        <v>51.616999999999997</v>
      </c>
      <c r="E1646">
        <v>1</v>
      </c>
      <c r="F1646">
        <v>218308</v>
      </c>
      <c r="G1646">
        <f t="shared" si="52"/>
        <v>105527</v>
      </c>
      <c r="H1646">
        <f t="shared" si="53"/>
        <v>105527</v>
      </c>
      <c r="I1646">
        <v>0</v>
      </c>
      <c r="J1646">
        <v>0</v>
      </c>
      <c r="K1646">
        <v>1</v>
      </c>
      <c r="L1646">
        <v>49690</v>
      </c>
      <c r="M1646">
        <v>1</v>
      </c>
      <c r="N1646">
        <v>55837</v>
      </c>
      <c r="O1646">
        <v>0</v>
      </c>
      <c r="P1646">
        <v>0</v>
      </c>
      <c r="Q1646">
        <v>2</v>
      </c>
      <c r="R1646">
        <v>120640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</row>
    <row r="1647" spans="1:24" x14ac:dyDescent="0.25">
      <c r="A1647" s="2">
        <v>11212</v>
      </c>
      <c r="B1647">
        <v>29.953468999999998</v>
      </c>
      <c r="C1647">
        <v>-85.423810750000001</v>
      </c>
      <c r="D1647">
        <v>53.273000000000003</v>
      </c>
      <c r="E1647">
        <v>0</v>
      </c>
      <c r="F1647">
        <v>0</v>
      </c>
      <c r="G1647">
        <f t="shared" si="52"/>
        <v>108938</v>
      </c>
      <c r="H1647">
        <f t="shared" si="53"/>
        <v>105425</v>
      </c>
      <c r="I1647">
        <v>1</v>
      </c>
      <c r="J1647">
        <v>3513</v>
      </c>
      <c r="K1647">
        <v>2</v>
      </c>
      <c r="L1647">
        <v>9543</v>
      </c>
      <c r="M1647">
        <v>0</v>
      </c>
      <c r="N1647">
        <v>0</v>
      </c>
      <c r="O1647">
        <v>2</v>
      </c>
      <c r="P1647">
        <v>95882</v>
      </c>
      <c r="Q1647">
        <v>0</v>
      </c>
      <c r="R1647">
        <v>0</v>
      </c>
      <c r="S1647">
        <v>2</v>
      </c>
      <c r="T1647">
        <v>168032</v>
      </c>
      <c r="U1647">
        <v>1</v>
      </c>
      <c r="V1647">
        <v>69403</v>
      </c>
      <c r="W1647">
        <v>0</v>
      </c>
      <c r="X1647">
        <v>0</v>
      </c>
    </row>
    <row r="1648" spans="1:24" x14ac:dyDescent="0.25">
      <c r="A1648" s="2">
        <v>11867</v>
      </c>
      <c r="B1648">
        <v>29.952067611111101</v>
      </c>
      <c r="C1648">
        <v>-85.421144416666607</v>
      </c>
      <c r="D1648">
        <v>54.040999999999997</v>
      </c>
      <c r="E1648">
        <v>0</v>
      </c>
      <c r="F1648">
        <v>0</v>
      </c>
      <c r="G1648">
        <f t="shared" si="52"/>
        <v>123538</v>
      </c>
      <c r="H1648">
        <f t="shared" si="53"/>
        <v>105394</v>
      </c>
      <c r="I1648">
        <v>7</v>
      </c>
      <c r="J1648">
        <v>18144</v>
      </c>
      <c r="K1648">
        <v>1</v>
      </c>
      <c r="L1648">
        <v>40235</v>
      </c>
      <c r="M1648">
        <v>2</v>
      </c>
      <c r="N1648">
        <v>65159</v>
      </c>
      <c r="O1648">
        <v>0</v>
      </c>
      <c r="P1648">
        <v>0</v>
      </c>
      <c r="Q1648">
        <v>6</v>
      </c>
      <c r="R1648">
        <v>249412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</row>
    <row r="1649" spans="1:24" x14ac:dyDescent="0.25">
      <c r="A1649" s="2">
        <v>16010</v>
      </c>
      <c r="B1649">
        <v>29.938333138888801</v>
      </c>
      <c r="C1649">
        <v>-85.400134305555497</v>
      </c>
      <c r="D1649">
        <v>24.292999999999999</v>
      </c>
      <c r="E1649">
        <v>0</v>
      </c>
      <c r="F1649">
        <v>0</v>
      </c>
      <c r="G1649">
        <f t="shared" si="52"/>
        <v>117392</v>
      </c>
      <c r="H1649">
        <f t="shared" si="53"/>
        <v>105378</v>
      </c>
      <c r="I1649">
        <v>4</v>
      </c>
      <c r="J1649">
        <v>12014</v>
      </c>
      <c r="K1649">
        <v>2</v>
      </c>
      <c r="L1649">
        <v>105378</v>
      </c>
      <c r="M1649">
        <v>0</v>
      </c>
      <c r="N1649">
        <v>0</v>
      </c>
      <c r="O1649">
        <v>0</v>
      </c>
      <c r="P1649">
        <v>0</v>
      </c>
      <c r="Q1649">
        <v>4</v>
      </c>
      <c r="R1649">
        <v>189345</v>
      </c>
      <c r="S1649">
        <v>0</v>
      </c>
      <c r="T1649">
        <v>0</v>
      </c>
      <c r="U1649">
        <v>1</v>
      </c>
      <c r="V1649">
        <v>52766</v>
      </c>
      <c r="W1649">
        <v>0</v>
      </c>
      <c r="X1649">
        <v>0</v>
      </c>
    </row>
    <row r="1650" spans="1:24" x14ac:dyDescent="0.25">
      <c r="A1650" s="2">
        <v>12543</v>
      </c>
      <c r="B1650">
        <v>29.947667888888802</v>
      </c>
      <c r="C1650">
        <v>-85.417596000000003</v>
      </c>
      <c r="D1650">
        <v>54.539000000000001</v>
      </c>
      <c r="E1650">
        <v>0</v>
      </c>
      <c r="F1650">
        <v>0</v>
      </c>
      <c r="G1650">
        <f t="shared" si="52"/>
        <v>121248</v>
      </c>
      <c r="H1650">
        <f t="shared" si="53"/>
        <v>105323</v>
      </c>
      <c r="I1650">
        <v>5</v>
      </c>
      <c r="J1650">
        <v>15925</v>
      </c>
      <c r="K1650">
        <v>2</v>
      </c>
      <c r="L1650">
        <v>76221</v>
      </c>
      <c r="M1650">
        <v>1</v>
      </c>
      <c r="N1650">
        <v>29102</v>
      </c>
      <c r="O1650">
        <v>0</v>
      </c>
      <c r="P1650">
        <v>0</v>
      </c>
      <c r="Q1650">
        <v>2</v>
      </c>
      <c r="R1650">
        <v>185214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</row>
    <row r="1651" spans="1:24" x14ac:dyDescent="0.25">
      <c r="A1651" s="2">
        <v>12578</v>
      </c>
      <c r="B1651">
        <v>29.946648027777702</v>
      </c>
      <c r="C1651">
        <v>-85.418255666666596</v>
      </c>
      <c r="D1651">
        <v>54.539000000000001</v>
      </c>
      <c r="E1651">
        <v>0</v>
      </c>
      <c r="F1651">
        <v>0</v>
      </c>
      <c r="G1651">
        <f t="shared" si="52"/>
        <v>105250</v>
      </c>
      <c r="H1651">
        <f t="shared" si="53"/>
        <v>105250</v>
      </c>
      <c r="I1651">
        <v>0</v>
      </c>
      <c r="J1651">
        <v>0</v>
      </c>
      <c r="K1651">
        <v>0</v>
      </c>
      <c r="L1651">
        <v>0</v>
      </c>
      <c r="M1651">
        <v>2</v>
      </c>
      <c r="N1651">
        <v>105250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</row>
    <row r="1652" spans="1:24" x14ac:dyDescent="0.25">
      <c r="A1652">
        <v>12607</v>
      </c>
      <c r="B1652">
        <v>29.948289694444401</v>
      </c>
      <c r="C1652">
        <v>-85.416233750000004</v>
      </c>
      <c r="D1652">
        <v>54.439</v>
      </c>
      <c r="E1652">
        <v>0</v>
      </c>
      <c r="F1652">
        <v>0</v>
      </c>
      <c r="G1652">
        <f t="shared" si="52"/>
        <v>0</v>
      </c>
      <c r="H1652">
        <f t="shared" si="53"/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5</v>
      </c>
      <c r="R1652">
        <v>253563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</row>
    <row r="1653" spans="1:24" x14ac:dyDescent="0.25">
      <c r="A1653">
        <v>12608</v>
      </c>
      <c r="B1653">
        <v>29.948413250000002</v>
      </c>
      <c r="C1653">
        <v>-85.416112166666593</v>
      </c>
      <c r="D1653">
        <v>54.539000000000001</v>
      </c>
      <c r="E1653">
        <v>1</v>
      </c>
      <c r="F1653">
        <v>139208</v>
      </c>
      <c r="G1653">
        <f t="shared" si="52"/>
        <v>0</v>
      </c>
      <c r="H1653">
        <f t="shared" si="53"/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4</v>
      </c>
      <c r="R1653">
        <v>220922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</row>
    <row r="1654" spans="1:24" x14ac:dyDescent="0.25">
      <c r="A1654">
        <v>12609</v>
      </c>
      <c r="B1654">
        <v>29.948533638888801</v>
      </c>
      <c r="C1654">
        <v>-85.415989777777696</v>
      </c>
      <c r="D1654">
        <v>54.539000000000001</v>
      </c>
      <c r="E1654">
        <v>1</v>
      </c>
      <c r="F1654">
        <v>196171</v>
      </c>
      <c r="G1654">
        <f t="shared" si="52"/>
        <v>0</v>
      </c>
      <c r="H1654">
        <f t="shared" si="53"/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3</v>
      </c>
      <c r="R1654">
        <v>136640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</row>
    <row r="1655" spans="1:24" x14ac:dyDescent="0.25">
      <c r="A1655">
        <v>12610</v>
      </c>
      <c r="B1655">
        <v>29.9486552222222</v>
      </c>
      <c r="C1655">
        <v>-85.415866944444403</v>
      </c>
      <c r="D1655">
        <v>54.539000000000001</v>
      </c>
      <c r="E1655">
        <v>1</v>
      </c>
      <c r="F1655">
        <v>232920</v>
      </c>
      <c r="G1655">
        <f t="shared" si="52"/>
        <v>0</v>
      </c>
      <c r="H1655">
        <f t="shared" si="53"/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</row>
    <row r="1656" spans="1:24" x14ac:dyDescent="0.25">
      <c r="A1656">
        <v>12611</v>
      </c>
      <c r="B1656">
        <v>29.9487721666666</v>
      </c>
      <c r="C1656">
        <v>-85.415749305555494</v>
      </c>
      <c r="D1656">
        <v>54.539000000000001</v>
      </c>
      <c r="E1656">
        <v>1</v>
      </c>
      <c r="F1656">
        <v>172831</v>
      </c>
      <c r="G1656">
        <f t="shared" si="52"/>
        <v>0</v>
      </c>
      <c r="H1656">
        <f t="shared" si="53"/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1</v>
      </c>
      <c r="V1656">
        <v>802707</v>
      </c>
      <c r="W1656">
        <v>0</v>
      </c>
      <c r="X1656">
        <v>0</v>
      </c>
    </row>
    <row r="1657" spans="1:24" x14ac:dyDescent="0.25">
      <c r="A1657">
        <v>12612</v>
      </c>
      <c r="B1657">
        <v>29.948893388888798</v>
      </c>
      <c r="C1657">
        <v>-85.415627583333304</v>
      </c>
      <c r="D1657">
        <v>54.539000000000001</v>
      </c>
      <c r="E1657">
        <v>1</v>
      </c>
      <c r="F1657">
        <v>14552</v>
      </c>
      <c r="G1657">
        <f t="shared" si="52"/>
        <v>0</v>
      </c>
      <c r="H1657">
        <f t="shared" si="53"/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1</v>
      </c>
      <c r="V1657">
        <v>999997</v>
      </c>
      <c r="W1657">
        <v>0</v>
      </c>
      <c r="X1657">
        <v>0</v>
      </c>
    </row>
    <row r="1658" spans="1:24" x14ac:dyDescent="0.25">
      <c r="A1658">
        <v>12613</v>
      </c>
      <c r="B1658">
        <v>29.948940916666601</v>
      </c>
      <c r="C1658">
        <v>-85.415567277777697</v>
      </c>
      <c r="D1658">
        <v>54.539000000000001</v>
      </c>
      <c r="E1658">
        <v>0</v>
      </c>
      <c r="F1658">
        <v>0</v>
      </c>
      <c r="G1658">
        <f t="shared" si="52"/>
        <v>0</v>
      </c>
      <c r="H1658">
        <f t="shared" si="53"/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1</v>
      </c>
      <c r="V1658">
        <v>1012784</v>
      </c>
      <c r="W1658">
        <v>0</v>
      </c>
      <c r="X1658">
        <v>0</v>
      </c>
    </row>
    <row r="1659" spans="1:24" x14ac:dyDescent="0.25">
      <c r="A1659">
        <v>12614</v>
      </c>
      <c r="B1659">
        <v>29.948758527777699</v>
      </c>
      <c r="C1659">
        <v>-85.415369722222195</v>
      </c>
      <c r="D1659">
        <v>54.539000000000001</v>
      </c>
      <c r="E1659">
        <v>0</v>
      </c>
      <c r="F1659">
        <v>0</v>
      </c>
      <c r="G1659">
        <f t="shared" si="52"/>
        <v>0</v>
      </c>
      <c r="H1659">
        <f t="shared" si="53"/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1</v>
      </c>
      <c r="V1659">
        <v>1048576</v>
      </c>
      <c r="W1659">
        <v>0</v>
      </c>
      <c r="X1659">
        <v>0</v>
      </c>
    </row>
    <row r="1660" spans="1:24" x14ac:dyDescent="0.25">
      <c r="A1660">
        <v>12615</v>
      </c>
      <c r="B1660">
        <v>29.9486610277777</v>
      </c>
      <c r="C1660">
        <v>-85.415488944444405</v>
      </c>
      <c r="D1660">
        <v>54.539000000000001</v>
      </c>
      <c r="E1660">
        <v>1</v>
      </c>
      <c r="F1660">
        <v>124557</v>
      </c>
      <c r="G1660">
        <f t="shared" si="52"/>
        <v>0</v>
      </c>
      <c r="H1660">
        <f t="shared" si="53"/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1</v>
      </c>
      <c r="V1660">
        <v>914832</v>
      </c>
      <c r="W1660">
        <v>0</v>
      </c>
      <c r="X1660">
        <v>0</v>
      </c>
    </row>
    <row r="1661" spans="1:24" x14ac:dyDescent="0.25">
      <c r="A1661">
        <v>12616</v>
      </c>
      <c r="B1661">
        <v>29.948533277777699</v>
      </c>
      <c r="C1661">
        <v>-85.415622999999997</v>
      </c>
      <c r="D1661">
        <v>54.639000000000003</v>
      </c>
      <c r="E1661">
        <v>1</v>
      </c>
      <c r="F1661">
        <v>181775</v>
      </c>
      <c r="G1661">
        <f t="shared" si="52"/>
        <v>0</v>
      </c>
      <c r="H1661">
        <f t="shared" si="53"/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2</v>
      </c>
      <c r="V1661">
        <v>766735</v>
      </c>
      <c r="W1661">
        <v>0</v>
      </c>
      <c r="X1661">
        <v>0</v>
      </c>
    </row>
    <row r="1662" spans="1:24" x14ac:dyDescent="0.25">
      <c r="A1662" s="2">
        <v>15891</v>
      </c>
      <c r="B1662">
        <v>29.941299277777699</v>
      </c>
      <c r="C1662">
        <v>-85.401412972222204</v>
      </c>
      <c r="D1662">
        <v>24.393000000000001</v>
      </c>
      <c r="E1662">
        <v>0</v>
      </c>
      <c r="F1662">
        <v>0</v>
      </c>
      <c r="G1662">
        <f t="shared" si="52"/>
        <v>105077</v>
      </c>
      <c r="H1662">
        <f t="shared" si="53"/>
        <v>105077</v>
      </c>
      <c r="I1662">
        <v>0</v>
      </c>
      <c r="J1662">
        <v>0</v>
      </c>
      <c r="K1662">
        <v>3</v>
      </c>
      <c r="L1662">
        <v>96915</v>
      </c>
      <c r="M1662">
        <v>0</v>
      </c>
      <c r="N1662">
        <v>0</v>
      </c>
      <c r="O1662">
        <v>1</v>
      </c>
      <c r="P1662">
        <v>8162</v>
      </c>
      <c r="Q1662">
        <v>0</v>
      </c>
      <c r="R1662">
        <v>0</v>
      </c>
      <c r="S1662">
        <v>1</v>
      </c>
      <c r="T1662">
        <v>2267</v>
      </c>
      <c r="U1662">
        <v>1</v>
      </c>
      <c r="V1662">
        <v>830217</v>
      </c>
      <c r="W1662">
        <v>0</v>
      </c>
      <c r="X1662">
        <v>0</v>
      </c>
    </row>
    <row r="1663" spans="1:24" x14ac:dyDescent="0.25">
      <c r="A1663" s="2">
        <v>11523</v>
      </c>
      <c r="B1663">
        <v>29.949673083333298</v>
      </c>
      <c r="C1663">
        <v>-85.424212416666606</v>
      </c>
      <c r="D1663">
        <v>47.710999999999999</v>
      </c>
      <c r="E1663">
        <v>0</v>
      </c>
      <c r="F1663">
        <v>0</v>
      </c>
      <c r="G1663">
        <f t="shared" si="52"/>
        <v>105076</v>
      </c>
      <c r="H1663">
        <f t="shared" si="53"/>
        <v>105076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3</v>
      </c>
      <c r="P1663">
        <v>105076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</row>
    <row r="1664" spans="1:24" x14ac:dyDescent="0.25">
      <c r="A1664" s="2">
        <v>15838</v>
      </c>
      <c r="B1664">
        <v>29.9420139166666</v>
      </c>
      <c r="C1664">
        <v>-85.401368750000003</v>
      </c>
      <c r="D1664">
        <v>24.393000000000001</v>
      </c>
      <c r="E1664">
        <v>0</v>
      </c>
      <c r="F1664">
        <v>0</v>
      </c>
      <c r="G1664">
        <f t="shared" si="52"/>
        <v>109505</v>
      </c>
      <c r="H1664">
        <f t="shared" si="53"/>
        <v>104997</v>
      </c>
      <c r="I1664">
        <v>2</v>
      </c>
      <c r="J1664">
        <v>4508</v>
      </c>
      <c r="K1664">
        <v>2</v>
      </c>
      <c r="L1664">
        <v>41131</v>
      </c>
      <c r="M1664">
        <v>2</v>
      </c>
      <c r="N1664">
        <v>63866</v>
      </c>
      <c r="O1664">
        <v>0</v>
      </c>
      <c r="P1664">
        <v>0</v>
      </c>
      <c r="Q1664">
        <v>7</v>
      </c>
      <c r="R1664">
        <v>229737</v>
      </c>
      <c r="S1664">
        <v>1</v>
      </c>
      <c r="T1664">
        <v>24131</v>
      </c>
      <c r="U1664">
        <v>0</v>
      </c>
      <c r="V1664">
        <v>0</v>
      </c>
      <c r="W1664">
        <v>0</v>
      </c>
      <c r="X1664">
        <v>0</v>
      </c>
    </row>
    <row r="1665" spans="1:24" x14ac:dyDescent="0.25">
      <c r="A1665" s="2">
        <v>15622</v>
      </c>
      <c r="B1665">
        <v>29.9386571388888</v>
      </c>
      <c r="C1665">
        <v>-85.403769111111103</v>
      </c>
      <c r="D1665">
        <v>19.349</v>
      </c>
      <c r="E1665">
        <v>0</v>
      </c>
      <c r="F1665">
        <v>0</v>
      </c>
      <c r="G1665">
        <f t="shared" si="52"/>
        <v>107331</v>
      </c>
      <c r="H1665">
        <f t="shared" si="53"/>
        <v>104892</v>
      </c>
      <c r="I1665">
        <v>1</v>
      </c>
      <c r="J1665">
        <v>2439</v>
      </c>
      <c r="K1665">
        <v>0</v>
      </c>
      <c r="L1665">
        <v>0</v>
      </c>
      <c r="M1665">
        <v>1</v>
      </c>
      <c r="N1665">
        <v>104892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1</v>
      </c>
      <c r="V1665">
        <v>290082</v>
      </c>
      <c r="W1665">
        <v>0</v>
      </c>
      <c r="X1665">
        <v>0</v>
      </c>
    </row>
    <row r="1666" spans="1:24" x14ac:dyDescent="0.25">
      <c r="A1666" s="2">
        <v>15883</v>
      </c>
      <c r="B1666">
        <v>29.941913166666598</v>
      </c>
      <c r="C1666">
        <v>-85.401621194444402</v>
      </c>
      <c r="D1666">
        <v>24.193000000000001</v>
      </c>
      <c r="E1666">
        <v>0</v>
      </c>
      <c r="F1666">
        <v>0</v>
      </c>
      <c r="G1666">
        <f t="shared" si="52"/>
        <v>106453</v>
      </c>
      <c r="H1666">
        <f t="shared" si="53"/>
        <v>104834</v>
      </c>
      <c r="I1666">
        <v>1</v>
      </c>
      <c r="J1666">
        <v>1619</v>
      </c>
      <c r="K1666">
        <v>1</v>
      </c>
      <c r="L1666">
        <v>24933</v>
      </c>
      <c r="M1666">
        <v>2</v>
      </c>
      <c r="N1666">
        <v>77334</v>
      </c>
      <c r="O1666">
        <v>1</v>
      </c>
      <c r="P1666">
        <v>2567</v>
      </c>
      <c r="Q1666">
        <v>5</v>
      </c>
      <c r="R1666">
        <v>216773</v>
      </c>
      <c r="S1666">
        <v>2</v>
      </c>
      <c r="T1666">
        <v>34068</v>
      </c>
      <c r="U1666">
        <v>0</v>
      </c>
      <c r="V1666">
        <v>0</v>
      </c>
      <c r="W1666">
        <v>0</v>
      </c>
      <c r="X1666">
        <v>0</v>
      </c>
    </row>
    <row r="1667" spans="1:24" x14ac:dyDescent="0.25">
      <c r="A1667" s="2">
        <v>10853</v>
      </c>
      <c r="B1667">
        <v>29.952840388888799</v>
      </c>
      <c r="C1667">
        <v>-85.425931333333295</v>
      </c>
      <c r="D1667">
        <v>47.905000000000001</v>
      </c>
      <c r="E1667">
        <v>0</v>
      </c>
      <c r="F1667">
        <v>0</v>
      </c>
      <c r="G1667">
        <f t="shared" si="52"/>
        <v>130381</v>
      </c>
      <c r="H1667">
        <f t="shared" si="53"/>
        <v>104821</v>
      </c>
      <c r="I1667">
        <v>11</v>
      </c>
      <c r="J1667">
        <v>25560</v>
      </c>
      <c r="K1667">
        <v>1</v>
      </c>
      <c r="L1667">
        <v>21654</v>
      </c>
      <c r="M1667">
        <v>0</v>
      </c>
      <c r="N1667">
        <v>0</v>
      </c>
      <c r="O1667">
        <v>2</v>
      </c>
      <c r="P1667">
        <v>83167</v>
      </c>
      <c r="Q1667">
        <v>2</v>
      </c>
      <c r="R1667">
        <v>352473</v>
      </c>
      <c r="S1667">
        <v>1</v>
      </c>
      <c r="T1667">
        <v>110068</v>
      </c>
      <c r="U1667">
        <v>7</v>
      </c>
      <c r="V1667">
        <v>107024</v>
      </c>
      <c r="W1667">
        <v>0</v>
      </c>
      <c r="X1667">
        <v>0</v>
      </c>
    </row>
    <row r="1668" spans="1:24" x14ac:dyDescent="0.25">
      <c r="A1668" s="2">
        <v>10784</v>
      </c>
      <c r="B1668">
        <v>29.952230555555499</v>
      </c>
      <c r="C1668">
        <v>-85.428607416666594</v>
      </c>
      <c r="D1668">
        <v>47.805</v>
      </c>
      <c r="E1668">
        <v>0</v>
      </c>
      <c r="F1668">
        <v>0</v>
      </c>
      <c r="G1668">
        <f t="shared" si="52"/>
        <v>104746</v>
      </c>
      <c r="H1668">
        <f t="shared" si="53"/>
        <v>104746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4</v>
      </c>
      <c r="P1668">
        <v>104746</v>
      </c>
      <c r="Q1668">
        <v>0</v>
      </c>
      <c r="R1668">
        <v>0</v>
      </c>
      <c r="S1668">
        <v>1</v>
      </c>
      <c r="T1668">
        <v>74238</v>
      </c>
      <c r="U1668">
        <v>9</v>
      </c>
      <c r="V1668">
        <v>55606</v>
      </c>
      <c r="W1668">
        <v>0</v>
      </c>
      <c r="X1668">
        <v>0</v>
      </c>
    </row>
    <row r="1669" spans="1:24" x14ac:dyDescent="0.25">
      <c r="A1669" s="2">
        <v>15035</v>
      </c>
      <c r="B1669">
        <v>29.9408652777777</v>
      </c>
      <c r="C1669">
        <v>-85.406591111111098</v>
      </c>
      <c r="D1669">
        <v>21.896000000000001</v>
      </c>
      <c r="E1669">
        <v>0</v>
      </c>
      <c r="F1669">
        <v>0</v>
      </c>
      <c r="G1669">
        <f t="shared" si="52"/>
        <v>135596</v>
      </c>
      <c r="H1669">
        <f t="shared" si="53"/>
        <v>104662</v>
      </c>
      <c r="I1669">
        <v>8</v>
      </c>
      <c r="J1669">
        <v>30934</v>
      </c>
      <c r="K1669">
        <v>0</v>
      </c>
      <c r="L1669">
        <v>0</v>
      </c>
      <c r="M1669">
        <v>3</v>
      </c>
      <c r="N1669">
        <v>104662</v>
      </c>
      <c r="O1669">
        <v>0</v>
      </c>
      <c r="P1669">
        <v>0</v>
      </c>
      <c r="Q1669">
        <v>1</v>
      </c>
      <c r="R1669">
        <v>97600</v>
      </c>
      <c r="S1669">
        <v>0</v>
      </c>
      <c r="T1669">
        <v>0</v>
      </c>
      <c r="U1669">
        <v>0</v>
      </c>
      <c r="V1669">
        <v>0</v>
      </c>
      <c r="W1669">
        <v>1</v>
      </c>
      <c r="X1669">
        <v>7330</v>
      </c>
    </row>
    <row r="1670" spans="1:24" x14ac:dyDescent="0.25">
      <c r="A1670" s="2">
        <v>12270</v>
      </c>
      <c r="B1670">
        <v>29.949640555555501</v>
      </c>
      <c r="C1670">
        <v>-85.418965999999998</v>
      </c>
      <c r="D1670">
        <v>55.326999999999998</v>
      </c>
      <c r="E1670">
        <v>1</v>
      </c>
      <c r="F1670">
        <v>12900</v>
      </c>
      <c r="G1670">
        <f t="shared" si="52"/>
        <v>113950</v>
      </c>
      <c r="H1670">
        <f t="shared" si="53"/>
        <v>104604</v>
      </c>
      <c r="I1670">
        <v>2</v>
      </c>
      <c r="J1670">
        <v>9346</v>
      </c>
      <c r="K1670">
        <v>3</v>
      </c>
      <c r="L1670">
        <v>104604</v>
      </c>
      <c r="M1670">
        <v>0</v>
      </c>
      <c r="N1670">
        <v>0</v>
      </c>
      <c r="O1670">
        <v>0</v>
      </c>
      <c r="P1670">
        <v>0</v>
      </c>
      <c r="Q1670">
        <v>5</v>
      </c>
      <c r="R1670">
        <v>322469</v>
      </c>
      <c r="S1670">
        <v>1</v>
      </c>
      <c r="T1670">
        <v>28390</v>
      </c>
      <c r="U1670">
        <v>0</v>
      </c>
      <c r="V1670">
        <v>0</v>
      </c>
      <c r="W1670">
        <v>0</v>
      </c>
      <c r="X1670">
        <v>0</v>
      </c>
    </row>
    <row r="1671" spans="1:24" x14ac:dyDescent="0.25">
      <c r="A1671" s="2">
        <v>12752</v>
      </c>
      <c r="B1671">
        <v>29.945686444444402</v>
      </c>
      <c r="C1671">
        <v>-85.416660750000005</v>
      </c>
      <c r="D1671">
        <v>54.439</v>
      </c>
      <c r="E1671">
        <v>0</v>
      </c>
      <c r="F1671">
        <v>0</v>
      </c>
      <c r="G1671">
        <f t="shared" si="52"/>
        <v>104537</v>
      </c>
      <c r="H1671">
        <f t="shared" si="53"/>
        <v>104537</v>
      </c>
      <c r="I1671">
        <v>0</v>
      </c>
      <c r="J1671">
        <v>0</v>
      </c>
      <c r="K1671">
        <v>1</v>
      </c>
      <c r="L1671">
        <v>41399</v>
      </c>
      <c r="M1671">
        <v>1</v>
      </c>
      <c r="N1671">
        <v>63138</v>
      </c>
      <c r="O1671">
        <v>0</v>
      </c>
      <c r="P1671">
        <v>0</v>
      </c>
      <c r="Q1671">
        <v>1</v>
      </c>
      <c r="R1671">
        <v>6811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</row>
    <row r="1672" spans="1:24" x14ac:dyDescent="0.25">
      <c r="A1672" s="2">
        <v>14377</v>
      </c>
      <c r="B1672">
        <v>29.933646738904699</v>
      </c>
      <c r="C1672">
        <v>-85.395552487277698</v>
      </c>
      <c r="D1672">
        <v>60.9</v>
      </c>
      <c r="E1672">
        <v>0</v>
      </c>
      <c r="F1672">
        <v>0</v>
      </c>
      <c r="G1672">
        <f t="shared" si="52"/>
        <v>112405</v>
      </c>
      <c r="H1672">
        <f t="shared" si="53"/>
        <v>104517</v>
      </c>
      <c r="I1672">
        <v>4</v>
      </c>
      <c r="J1672">
        <v>7888</v>
      </c>
      <c r="K1672">
        <v>3</v>
      </c>
      <c r="L1672">
        <v>60998</v>
      </c>
      <c r="M1672">
        <v>1</v>
      </c>
      <c r="N1672">
        <v>17359</v>
      </c>
      <c r="O1672">
        <v>1</v>
      </c>
      <c r="P1672">
        <v>26160</v>
      </c>
      <c r="Q1672">
        <v>2</v>
      </c>
      <c r="R1672">
        <v>313599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</row>
    <row r="1673" spans="1:24" x14ac:dyDescent="0.25">
      <c r="A1673" s="2">
        <v>14735</v>
      </c>
      <c r="B1673">
        <v>29.938885722222199</v>
      </c>
      <c r="C1673">
        <v>-85.404571666666598</v>
      </c>
      <c r="D1673">
        <v>21.896000000000001</v>
      </c>
      <c r="E1673">
        <v>1</v>
      </c>
      <c r="F1673">
        <v>16473</v>
      </c>
      <c r="G1673">
        <f t="shared" si="52"/>
        <v>106930</v>
      </c>
      <c r="H1673">
        <f t="shared" si="53"/>
        <v>104299</v>
      </c>
      <c r="I1673">
        <v>1</v>
      </c>
      <c r="J1673">
        <v>2631</v>
      </c>
      <c r="K1673">
        <v>0</v>
      </c>
      <c r="L1673">
        <v>0</v>
      </c>
      <c r="M1673">
        <v>0</v>
      </c>
      <c r="N1673">
        <v>0</v>
      </c>
      <c r="O1673">
        <v>3</v>
      </c>
      <c r="P1673">
        <v>104299</v>
      </c>
      <c r="Q1673">
        <v>1</v>
      </c>
      <c r="R1673">
        <v>179477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</row>
    <row r="1674" spans="1:24" x14ac:dyDescent="0.25">
      <c r="A1674" s="2">
        <v>11863</v>
      </c>
      <c r="B1674">
        <v>29.952605777777698</v>
      </c>
      <c r="C1674">
        <v>-85.420719861111095</v>
      </c>
      <c r="D1674">
        <v>54.040999999999997</v>
      </c>
      <c r="E1674">
        <v>2</v>
      </c>
      <c r="F1674">
        <v>271513</v>
      </c>
      <c r="G1674">
        <f t="shared" si="52"/>
        <v>107057</v>
      </c>
      <c r="H1674">
        <f t="shared" si="53"/>
        <v>104204</v>
      </c>
      <c r="I1674">
        <v>1</v>
      </c>
      <c r="J1674">
        <v>2853</v>
      </c>
      <c r="K1674">
        <v>0</v>
      </c>
      <c r="L1674">
        <v>0</v>
      </c>
      <c r="M1674">
        <v>2</v>
      </c>
      <c r="N1674">
        <v>53471</v>
      </c>
      <c r="O1674">
        <v>1</v>
      </c>
      <c r="P1674">
        <v>50733</v>
      </c>
      <c r="Q1674">
        <v>2</v>
      </c>
      <c r="R1674">
        <v>41368</v>
      </c>
      <c r="S1674">
        <v>0</v>
      </c>
      <c r="T1674">
        <v>0</v>
      </c>
      <c r="U1674">
        <v>1</v>
      </c>
      <c r="V1674">
        <v>253986</v>
      </c>
      <c r="W1674">
        <v>0</v>
      </c>
      <c r="X1674">
        <v>0</v>
      </c>
    </row>
    <row r="1675" spans="1:24" x14ac:dyDescent="0.25">
      <c r="A1675" s="2">
        <v>13402</v>
      </c>
      <c r="B1675">
        <v>29.943189277777702</v>
      </c>
      <c r="C1675">
        <v>-85.411225388888894</v>
      </c>
      <c r="D1675">
        <v>55.171999999999997</v>
      </c>
      <c r="E1675">
        <v>0</v>
      </c>
      <c r="F1675">
        <v>0</v>
      </c>
      <c r="G1675">
        <f t="shared" si="52"/>
        <v>104160</v>
      </c>
      <c r="H1675">
        <f t="shared" si="53"/>
        <v>104160</v>
      </c>
      <c r="I1675">
        <v>0</v>
      </c>
      <c r="J1675">
        <v>0</v>
      </c>
      <c r="K1675">
        <v>1</v>
      </c>
      <c r="L1675">
        <v>33596</v>
      </c>
      <c r="M1675">
        <v>2</v>
      </c>
      <c r="N1675">
        <v>70564</v>
      </c>
      <c r="O1675">
        <v>0</v>
      </c>
      <c r="P1675">
        <v>0</v>
      </c>
      <c r="Q1675">
        <v>1</v>
      </c>
      <c r="R1675">
        <v>180906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</row>
    <row r="1676" spans="1:24" x14ac:dyDescent="0.25">
      <c r="A1676" s="2">
        <v>10978</v>
      </c>
      <c r="B1676">
        <v>29.951447583333302</v>
      </c>
      <c r="C1676">
        <v>-85.428826027777703</v>
      </c>
      <c r="D1676">
        <v>47.805</v>
      </c>
      <c r="E1676">
        <v>0</v>
      </c>
      <c r="F1676">
        <v>0</v>
      </c>
      <c r="G1676">
        <f t="shared" ref="G1676:G1739" si="54">J1676+L1676+N1676+P1676</f>
        <v>104037</v>
      </c>
      <c r="H1676">
        <f t="shared" ref="H1676:H1739" si="55">G1676-J1676</f>
        <v>104037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4</v>
      </c>
      <c r="P1676">
        <v>104037</v>
      </c>
      <c r="Q1676">
        <v>1</v>
      </c>
      <c r="R1676">
        <v>59755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</row>
    <row r="1677" spans="1:24" x14ac:dyDescent="0.25">
      <c r="A1677" s="2">
        <v>12359</v>
      </c>
      <c r="B1677">
        <v>29.948743222222198</v>
      </c>
      <c r="C1677">
        <v>-85.418648333333294</v>
      </c>
      <c r="D1677">
        <v>55.326999999999998</v>
      </c>
      <c r="E1677">
        <v>0</v>
      </c>
      <c r="F1677">
        <v>0</v>
      </c>
      <c r="G1677">
        <f t="shared" si="54"/>
        <v>111833</v>
      </c>
      <c r="H1677">
        <f t="shared" si="55"/>
        <v>103920</v>
      </c>
      <c r="I1677">
        <v>3</v>
      </c>
      <c r="J1677">
        <v>7913</v>
      </c>
      <c r="K1677">
        <v>2</v>
      </c>
      <c r="L1677">
        <v>82760</v>
      </c>
      <c r="M1677">
        <v>1</v>
      </c>
      <c r="N1677">
        <v>21160</v>
      </c>
      <c r="O1677">
        <v>0</v>
      </c>
      <c r="P1677">
        <v>0</v>
      </c>
      <c r="Q1677">
        <v>3</v>
      </c>
      <c r="R1677">
        <v>187414</v>
      </c>
      <c r="S1677">
        <v>1</v>
      </c>
      <c r="T1677">
        <v>316301</v>
      </c>
      <c r="U1677">
        <v>0</v>
      </c>
      <c r="V1677">
        <v>0</v>
      </c>
      <c r="W1677">
        <v>0</v>
      </c>
      <c r="X1677">
        <v>0</v>
      </c>
    </row>
    <row r="1678" spans="1:24" x14ac:dyDescent="0.25">
      <c r="A1678" s="2">
        <v>11216</v>
      </c>
      <c r="B1678">
        <v>29.953104805555501</v>
      </c>
      <c r="C1678">
        <v>-85.423187722222195</v>
      </c>
      <c r="D1678">
        <v>53.372999999999998</v>
      </c>
      <c r="E1678">
        <v>1</v>
      </c>
      <c r="F1678">
        <v>386040</v>
      </c>
      <c r="G1678">
        <f t="shared" si="54"/>
        <v>103806</v>
      </c>
      <c r="H1678">
        <f t="shared" si="55"/>
        <v>103806</v>
      </c>
      <c r="I1678">
        <v>0</v>
      </c>
      <c r="J1678">
        <v>0</v>
      </c>
      <c r="K1678">
        <v>4</v>
      </c>
      <c r="L1678">
        <v>103806</v>
      </c>
      <c r="M1678">
        <v>0</v>
      </c>
      <c r="N1678">
        <v>0</v>
      </c>
      <c r="O1678">
        <v>0</v>
      </c>
      <c r="P1678">
        <v>0</v>
      </c>
      <c r="Q1678">
        <v>5</v>
      </c>
      <c r="R1678">
        <v>118112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</row>
    <row r="1679" spans="1:24" x14ac:dyDescent="0.25">
      <c r="A1679">
        <v>12635</v>
      </c>
      <c r="B1679">
        <v>29.946217472222202</v>
      </c>
      <c r="C1679">
        <v>-85.417958638888805</v>
      </c>
      <c r="D1679">
        <v>54.539000000000001</v>
      </c>
      <c r="E1679">
        <v>0</v>
      </c>
      <c r="F1679">
        <v>0</v>
      </c>
      <c r="G1679">
        <f t="shared" si="54"/>
        <v>0</v>
      </c>
      <c r="H1679">
        <f t="shared" si="55"/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</row>
    <row r="1680" spans="1:24" x14ac:dyDescent="0.25">
      <c r="A1680">
        <v>12636</v>
      </c>
      <c r="B1680">
        <v>29.9461014722222</v>
      </c>
      <c r="C1680">
        <v>-85.418075638888894</v>
      </c>
      <c r="D1680">
        <v>54.539000000000001</v>
      </c>
      <c r="E1680">
        <v>1</v>
      </c>
      <c r="F1680">
        <v>133603</v>
      </c>
      <c r="G1680">
        <f t="shared" si="54"/>
        <v>0</v>
      </c>
      <c r="H1680">
        <f t="shared" si="55"/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</row>
    <row r="1681" spans="1:24" x14ac:dyDescent="0.25">
      <c r="A1681">
        <v>12637</v>
      </c>
      <c r="B1681">
        <v>29.945979416666599</v>
      </c>
      <c r="C1681">
        <v>-85.418198111111096</v>
      </c>
      <c r="D1681">
        <v>54.639000000000003</v>
      </c>
      <c r="E1681">
        <v>1</v>
      </c>
      <c r="F1681">
        <v>386304</v>
      </c>
      <c r="G1681">
        <f t="shared" si="54"/>
        <v>0</v>
      </c>
      <c r="H1681">
        <f t="shared" si="55"/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</row>
    <row r="1682" spans="1:24" x14ac:dyDescent="0.25">
      <c r="A1682">
        <v>12638</v>
      </c>
      <c r="B1682">
        <v>29.945853138888801</v>
      </c>
      <c r="C1682">
        <v>-85.418325416666605</v>
      </c>
      <c r="D1682">
        <v>54.539000000000001</v>
      </c>
      <c r="E1682">
        <v>1</v>
      </c>
      <c r="F1682">
        <v>723181</v>
      </c>
      <c r="G1682">
        <f t="shared" si="54"/>
        <v>0</v>
      </c>
      <c r="H1682">
        <f t="shared" si="55"/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</row>
    <row r="1683" spans="1:24" x14ac:dyDescent="0.25">
      <c r="A1683">
        <v>12639</v>
      </c>
      <c r="B1683">
        <v>29.9457305555555</v>
      </c>
      <c r="C1683">
        <v>-85.418448722222195</v>
      </c>
      <c r="D1683">
        <v>54.539000000000001</v>
      </c>
      <c r="E1683">
        <v>1</v>
      </c>
      <c r="F1683">
        <v>983974</v>
      </c>
      <c r="G1683">
        <f t="shared" si="54"/>
        <v>0</v>
      </c>
      <c r="H1683">
        <f t="shared" si="55"/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</row>
    <row r="1684" spans="1:24" x14ac:dyDescent="0.25">
      <c r="A1684">
        <v>12640</v>
      </c>
      <c r="B1684">
        <v>29.9456133611111</v>
      </c>
      <c r="C1684">
        <v>-85.418561916666604</v>
      </c>
      <c r="D1684">
        <v>54.439</v>
      </c>
      <c r="E1684">
        <v>1</v>
      </c>
      <c r="F1684">
        <v>1030291</v>
      </c>
      <c r="G1684">
        <f t="shared" si="54"/>
        <v>0</v>
      </c>
      <c r="H1684">
        <f t="shared" si="55"/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</row>
    <row r="1685" spans="1:24" x14ac:dyDescent="0.25">
      <c r="A1685">
        <v>12641</v>
      </c>
      <c r="B1685">
        <v>29.9455284722222</v>
      </c>
      <c r="C1685">
        <v>-85.418265722222202</v>
      </c>
      <c r="D1685">
        <v>54.439</v>
      </c>
      <c r="E1685">
        <v>1</v>
      </c>
      <c r="F1685">
        <v>975048</v>
      </c>
      <c r="G1685">
        <f t="shared" si="54"/>
        <v>0</v>
      </c>
      <c r="H1685">
        <f t="shared" si="55"/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</row>
    <row r="1686" spans="1:24" x14ac:dyDescent="0.25">
      <c r="A1686">
        <v>12642</v>
      </c>
      <c r="B1686">
        <v>29.945641888888801</v>
      </c>
      <c r="C1686">
        <v>-85.418162972222206</v>
      </c>
      <c r="D1686">
        <v>54.439</v>
      </c>
      <c r="E1686">
        <v>1</v>
      </c>
      <c r="F1686">
        <v>781368</v>
      </c>
      <c r="G1686">
        <f t="shared" si="54"/>
        <v>0</v>
      </c>
      <c r="H1686">
        <f t="shared" si="55"/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</row>
    <row r="1687" spans="1:24" x14ac:dyDescent="0.25">
      <c r="A1687">
        <v>12643</v>
      </c>
      <c r="B1687">
        <v>29.9457683055555</v>
      </c>
      <c r="C1687">
        <v>-85.418042888888806</v>
      </c>
      <c r="D1687">
        <v>54.439</v>
      </c>
      <c r="E1687">
        <v>1</v>
      </c>
      <c r="F1687">
        <v>576020</v>
      </c>
      <c r="G1687">
        <f t="shared" si="54"/>
        <v>0</v>
      </c>
      <c r="H1687">
        <f t="shared" si="55"/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</row>
    <row r="1688" spans="1:24" x14ac:dyDescent="0.25">
      <c r="A1688">
        <v>12644</v>
      </c>
      <c r="B1688">
        <v>29.945891499999998</v>
      </c>
      <c r="C1688">
        <v>-85.417919388888805</v>
      </c>
      <c r="D1688">
        <v>54.338999999999999</v>
      </c>
      <c r="E1688">
        <v>1</v>
      </c>
      <c r="F1688">
        <v>197492</v>
      </c>
      <c r="G1688">
        <f t="shared" si="54"/>
        <v>0</v>
      </c>
      <c r="H1688">
        <f t="shared" si="55"/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</row>
    <row r="1689" spans="1:24" x14ac:dyDescent="0.25">
      <c r="A1689">
        <v>12645</v>
      </c>
      <c r="B1689">
        <v>29.9460130555555</v>
      </c>
      <c r="C1689">
        <v>-85.417797138888901</v>
      </c>
      <c r="D1689">
        <v>54.439</v>
      </c>
      <c r="E1689">
        <v>1</v>
      </c>
      <c r="F1689">
        <v>22069</v>
      </c>
      <c r="G1689">
        <f t="shared" si="54"/>
        <v>0</v>
      </c>
      <c r="H1689">
        <f t="shared" si="55"/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</row>
    <row r="1690" spans="1:24" x14ac:dyDescent="0.25">
      <c r="A1690">
        <v>12646</v>
      </c>
      <c r="B1690">
        <v>29.946129194444399</v>
      </c>
      <c r="C1690">
        <v>-85.417679555555495</v>
      </c>
      <c r="D1690">
        <v>54.439</v>
      </c>
      <c r="E1690">
        <v>0</v>
      </c>
      <c r="F1690">
        <v>0</v>
      </c>
      <c r="G1690">
        <f t="shared" si="54"/>
        <v>0</v>
      </c>
      <c r="H1690">
        <f t="shared" si="55"/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</row>
    <row r="1691" spans="1:24" x14ac:dyDescent="0.25">
      <c r="A1691" s="2">
        <v>11343</v>
      </c>
      <c r="B1691">
        <v>29.951808361111102</v>
      </c>
      <c r="C1691">
        <v>-85.422945222222197</v>
      </c>
      <c r="D1691">
        <v>53.273000000000003</v>
      </c>
      <c r="E1691">
        <v>1</v>
      </c>
      <c r="F1691">
        <v>613872</v>
      </c>
      <c r="G1691">
        <f t="shared" si="54"/>
        <v>103720</v>
      </c>
      <c r="H1691">
        <f t="shared" si="55"/>
        <v>103720</v>
      </c>
      <c r="I1691">
        <v>0</v>
      </c>
      <c r="J1691">
        <v>0</v>
      </c>
      <c r="K1691">
        <v>3</v>
      </c>
      <c r="L1691">
        <v>103720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</row>
    <row r="1692" spans="1:24" x14ac:dyDescent="0.25">
      <c r="A1692" s="2">
        <v>14123</v>
      </c>
      <c r="B1692">
        <v>29.941680388888798</v>
      </c>
      <c r="C1692">
        <v>-85.407455777777699</v>
      </c>
      <c r="D1692">
        <v>51.616999999999997</v>
      </c>
      <c r="E1692">
        <v>1</v>
      </c>
      <c r="F1692">
        <v>190758</v>
      </c>
      <c r="G1692">
        <f t="shared" si="54"/>
        <v>103597</v>
      </c>
      <c r="H1692">
        <f t="shared" si="55"/>
        <v>103597</v>
      </c>
      <c r="I1692">
        <v>0</v>
      </c>
      <c r="J1692">
        <v>0</v>
      </c>
      <c r="K1692">
        <v>2</v>
      </c>
      <c r="L1692">
        <v>61018</v>
      </c>
      <c r="M1692">
        <v>0</v>
      </c>
      <c r="N1692">
        <v>0</v>
      </c>
      <c r="O1692">
        <v>1</v>
      </c>
      <c r="P1692">
        <v>42579</v>
      </c>
      <c r="Q1692">
        <v>2</v>
      </c>
      <c r="R1692">
        <v>135575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</row>
    <row r="1693" spans="1:24" x14ac:dyDescent="0.25">
      <c r="A1693" s="2">
        <v>12488</v>
      </c>
      <c r="B1693">
        <v>29.9485056944444</v>
      </c>
      <c r="C1693">
        <v>-85.417219888888894</v>
      </c>
      <c r="D1693">
        <v>55.427</v>
      </c>
      <c r="E1693">
        <v>0</v>
      </c>
      <c r="F1693">
        <v>0</v>
      </c>
      <c r="G1693">
        <f t="shared" si="54"/>
        <v>106719</v>
      </c>
      <c r="H1693">
        <f t="shared" si="55"/>
        <v>103375</v>
      </c>
      <c r="I1693">
        <v>1</v>
      </c>
      <c r="J1693">
        <v>3344</v>
      </c>
      <c r="K1693">
        <v>1</v>
      </c>
      <c r="L1693">
        <v>80309</v>
      </c>
      <c r="M1693">
        <v>1</v>
      </c>
      <c r="N1693">
        <v>23066</v>
      </c>
      <c r="O1693">
        <v>0</v>
      </c>
      <c r="P1693">
        <v>0</v>
      </c>
      <c r="Q1693">
        <v>3</v>
      </c>
      <c r="R1693">
        <v>153919</v>
      </c>
      <c r="S1693">
        <v>0</v>
      </c>
      <c r="T1693">
        <v>0</v>
      </c>
      <c r="U1693">
        <v>1</v>
      </c>
      <c r="V1693">
        <v>363178</v>
      </c>
      <c r="W1693">
        <v>0</v>
      </c>
      <c r="X1693">
        <v>0</v>
      </c>
    </row>
    <row r="1694" spans="1:24" x14ac:dyDescent="0.25">
      <c r="A1694" s="2">
        <v>15003</v>
      </c>
      <c r="B1694">
        <v>29.940717805555501</v>
      </c>
      <c r="C1694">
        <v>-85.406403083333302</v>
      </c>
      <c r="D1694">
        <v>21.896000000000001</v>
      </c>
      <c r="E1694">
        <v>0</v>
      </c>
      <c r="F1694">
        <v>0</v>
      </c>
      <c r="G1694">
        <f t="shared" si="54"/>
        <v>103368</v>
      </c>
      <c r="H1694">
        <f t="shared" si="55"/>
        <v>103368</v>
      </c>
      <c r="I1694">
        <v>0</v>
      </c>
      <c r="J1694">
        <v>0</v>
      </c>
      <c r="K1694">
        <v>1</v>
      </c>
      <c r="L1694">
        <v>43162</v>
      </c>
      <c r="M1694">
        <v>2</v>
      </c>
      <c r="N1694">
        <v>60206</v>
      </c>
      <c r="O1694">
        <v>0</v>
      </c>
      <c r="P1694">
        <v>0</v>
      </c>
      <c r="Q1694">
        <v>1</v>
      </c>
      <c r="R1694">
        <v>102821</v>
      </c>
      <c r="S1694">
        <v>0</v>
      </c>
      <c r="T1694">
        <v>0</v>
      </c>
      <c r="U1694">
        <v>0</v>
      </c>
      <c r="V1694">
        <v>0</v>
      </c>
      <c r="W1694">
        <v>1</v>
      </c>
      <c r="X1694">
        <v>14567</v>
      </c>
    </row>
    <row r="1695" spans="1:24" x14ac:dyDescent="0.25">
      <c r="A1695" s="2">
        <v>13705</v>
      </c>
      <c r="B1695">
        <v>29.944652472222199</v>
      </c>
      <c r="C1695">
        <v>-85.411617277777694</v>
      </c>
      <c r="D1695">
        <v>57.767000000000003</v>
      </c>
      <c r="E1695">
        <v>0</v>
      </c>
      <c r="F1695">
        <v>0</v>
      </c>
      <c r="G1695">
        <f t="shared" si="54"/>
        <v>103337</v>
      </c>
      <c r="H1695">
        <f t="shared" si="55"/>
        <v>103337</v>
      </c>
      <c r="I1695">
        <v>0</v>
      </c>
      <c r="J1695">
        <v>0</v>
      </c>
      <c r="K1695">
        <v>4</v>
      </c>
      <c r="L1695">
        <v>103337</v>
      </c>
      <c r="M1695">
        <v>0</v>
      </c>
      <c r="N1695">
        <v>0</v>
      </c>
      <c r="O1695">
        <v>0</v>
      </c>
      <c r="P1695">
        <v>0</v>
      </c>
      <c r="Q1695">
        <v>1</v>
      </c>
      <c r="R1695">
        <v>121295</v>
      </c>
      <c r="S1695">
        <v>1</v>
      </c>
      <c r="T1695">
        <v>33895</v>
      </c>
      <c r="U1695">
        <v>1</v>
      </c>
      <c r="V1695">
        <v>198075</v>
      </c>
      <c r="W1695">
        <v>0</v>
      </c>
      <c r="X1695">
        <v>0</v>
      </c>
    </row>
    <row r="1696" spans="1:24" x14ac:dyDescent="0.25">
      <c r="A1696" s="2">
        <v>11521</v>
      </c>
      <c r="B1696">
        <v>29.949410138888801</v>
      </c>
      <c r="C1696">
        <v>-85.424421138888803</v>
      </c>
      <c r="D1696">
        <v>47.710999999999999</v>
      </c>
      <c r="E1696">
        <v>0</v>
      </c>
      <c r="F1696">
        <v>0</v>
      </c>
      <c r="G1696">
        <f t="shared" si="54"/>
        <v>103329</v>
      </c>
      <c r="H1696">
        <f t="shared" si="55"/>
        <v>103329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3</v>
      </c>
      <c r="P1696">
        <v>103329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</row>
    <row r="1697" spans="1:24" x14ac:dyDescent="0.25">
      <c r="A1697" s="2">
        <v>11290</v>
      </c>
      <c r="B1697">
        <v>29.952220499999999</v>
      </c>
      <c r="C1697">
        <v>-85.423151250000004</v>
      </c>
      <c r="D1697">
        <v>53.372999999999998</v>
      </c>
      <c r="E1697">
        <v>1</v>
      </c>
      <c r="F1697">
        <v>417503</v>
      </c>
      <c r="G1697">
        <f t="shared" si="54"/>
        <v>103235</v>
      </c>
      <c r="H1697">
        <f t="shared" si="55"/>
        <v>103235</v>
      </c>
      <c r="I1697">
        <v>0</v>
      </c>
      <c r="J1697">
        <v>0</v>
      </c>
      <c r="K1697">
        <v>3</v>
      </c>
      <c r="L1697">
        <v>59617</v>
      </c>
      <c r="M1697">
        <v>1</v>
      </c>
      <c r="N1697">
        <v>43618</v>
      </c>
      <c r="O1697">
        <v>0</v>
      </c>
      <c r="P1697">
        <v>0</v>
      </c>
      <c r="Q1697">
        <v>0</v>
      </c>
      <c r="R1697">
        <v>0</v>
      </c>
      <c r="S1697">
        <v>1</v>
      </c>
      <c r="T1697">
        <v>65408</v>
      </c>
      <c r="U1697">
        <v>0</v>
      </c>
      <c r="V1697">
        <v>0</v>
      </c>
      <c r="W1697">
        <v>0</v>
      </c>
      <c r="X1697">
        <v>0</v>
      </c>
    </row>
    <row r="1698" spans="1:24" x14ac:dyDescent="0.25">
      <c r="A1698" s="2">
        <v>12708</v>
      </c>
      <c r="B1698">
        <v>29.9468803888888</v>
      </c>
      <c r="C1698">
        <v>-85.416190805555502</v>
      </c>
      <c r="D1698">
        <v>54.539000000000001</v>
      </c>
      <c r="E1698">
        <v>0</v>
      </c>
      <c r="F1698">
        <v>0</v>
      </c>
      <c r="G1698">
        <f t="shared" si="54"/>
        <v>106335</v>
      </c>
      <c r="H1698">
        <f t="shared" si="55"/>
        <v>103113</v>
      </c>
      <c r="I1698">
        <v>1</v>
      </c>
      <c r="J1698">
        <v>3222</v>
      </c>
      <c r="K1698">
        <v>3</v>
      </c>
      <c r="L1698">
        <v>103113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1</v>
      </c>
      <c r="T1698">
        <v>283548</v>
      </c>
      <c r="U1698">
        <v>0</v>
      </c>
      <c r="V1698">
        <v>0</v>
      </c>
      <c r="W1698">
        <v>0</v>
      </c>
      <c r="X1698">
        <v>0</v>
      </c>
    </row>
    <row r="1699" spans="1:24" x14ac:dyDescent="0.25">
      <c r="A1699" s="2">
        <v>12336</v>
      </c>
      <c r="B1699">
        <v>29.948008638888801</v>
      </c>
      <c r="C1699">
        <v>-85.419493000000003</v>
      </c>
      <c r="D1699">
        <v>55.226999999999997</v>
      </c>
      <c r="E1699">
        <v>0</v>
      </c>
      <c r="F1699">
        <v>0</v>
      </c>
      <c r="G1699">
        <f t="shared" si="54"/>
        <v>103071</v>
      </c>
      <c r="H1699">
        <f t="shared" si="55"/>
        <v>103071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4</v>
      </c>
      <c r="P1699">
        <v>103071</v>
      </c>
      <c r="Q1699">
        <v>0</v>
      </c>
      <c r="R1699">
        <v>0</v>
      </c>
      <c r="S1699">
        <v>1</v>
      </c>
      <c r="T1699">
        <v>72252</v>
      </c>
      <c r="U1699">
        <v>1</v>
      </c>
      <c r="V1699">
        <v>132194</v>
      </c>
      <c r="W1699">
        <v>0</v>
      </c>
      <c r="X1699">
        <v>0</v>
      </c>
    </row>
    <row r="1700" spans="1:24" x14ac:dyDescent="0.25">
      <c r="A1700" s="2">
        <v>13069</v>
      </c>
      <c r="B1700">
        <v>29.946098222222201</v>
      </c>
      <c r="C1700">
        <v>-85.411727972222195</v>
      </c>
      <c r="D1700">
        <v>57.767000000000003</v>
      </c>
      <c r="E1700">
        <v>0</v>
      </c>
      <c r="F1700">
        <v>0</v>
      </c>
      <c r="G1700">
        <f t="shared" si="54"/>
        <v>103008</v>
      </c>
      <c r="H1700">
        <f t="shared" si="55"/>
        <v>103008</v>
      </c>
      <c r="I1700">
        <v>0</v>
      </c>
      <c r="J1700">
        <v>0</v>
      </c>
      <c r="K1700">
        <v>1</v>
      </c>
      <c r="L1700">
        <v>103008</v>
      </c>
      <c r="M1700">
        <v>0</v>
      </c>
      <c r="N1700">
        <v>0</v>
      </c>
      <c r="O1700">
        <v>0</v>
      </c>
      <c r="P1700">
        <v>0</v>
      </c>
      <c r="Q1700">
        <v>1</v>
      </c>
      <c r="R1700">
        <v>91904</v>
      </c>
      <c r="S1700">
        <v>0</v>
      </c>
      <c r="T1700">
        <v>0</v>
      </c>
      <c r="U1700">
        <v>1</v>
      </c>
      <c r="V1700">
        <v>373736</v>
      </c>
      <c r="W1700">
        <v>0</v>
      </c>
      <c r="X1700">
        <v>0</v>
      </c>
    </row>
    <row r="1701" spans="1:24" x14ac:dyDescent="0.25">
      <c r="A1701" s="2">
        <v>11218</v>
      </c>
      <c r="B1701">
        <v>29.952928694444399</v>
      </c>
      <c r="C1701">
        <v>-85.422886277777707</v>
      </c>
      <c r="D1701">
        <v>53.372999999999998</v>
      </c>
      <c r="E1701">
        <v>1</v>
      </c>
      <c r="F1701">
        <v>207267</v>
      </c>
      <c r="G1701">
        <f t="shared" si="54"/>
        <v>124199</v>
      </c>
      <c r="H1701">
        <f t="shared" si="55"/>
        <v>102990</v>
      </c>
      <c r="I1701">
        <v>4</v>
      </c>
      <c r="J1701">
        <v>21209</v>
      </c>
      <c r="K1701">
        <v>2</v>
      </c>
      <c r="L1701">
        <v>102990</v>
      </c>
      <c r="M1701">
        <v>0</v>
      </c>
      <c r="N1701">
        <v>0</v>
      </c>
      <c r="O1701">
        <v>0</v>
      </c>
      <c r="P1701">
        <v>0</v>
      </c>
      <c r="Q1701">
        <v>7</v>
      </c>
      <c r="R1701">
        <v>236678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</row>
    <row r="1702" spans="1:24" x14ac:dyDescent="0.25">
      <c r="A1702" s="2">
        <v>13499</v>
      </c>
      <c r="B1702">
        <v>29.9434994722222</v>
      </c>
      <c r="C1702">
        <v>-85.408420638888899</v>
      </c>
      <c r="D1702">
        <v>55.271999999999998</v>
      </c>
      <c r="E1702">
        <v>0</v>
      </c>
      <c r="F1702">
        <v>0</v>
      </c>
      <c r="G1702">
        <f t="shared" si="54"/>
        <v>102971</v>
      </c>
      <c r="H1702">
        <f t="shared" si="55"/>
        <v>102971</v>
      </c>
      <c r="I1702">
        <v>0</v>
      </c>
      <c r="J1702">
        <v>0</v>
      </c>
      <c r="K1702">
        <v>3</v>
      </c>
      <c r="L1702">
        <v>82719</v>
      </c>
      <c r="M1702">
        <v>1</v>
      </c>
      <c r="N1702">
        <v>20252</v>
      </c>
      <c r="O1702">
        <v>0</v>
      </c>
      <c r="P1702">
        <v>0</v>
      </c>
      <c r="Q1702">
        <v>3</v>
      </c>
      <c r="R1702">
        <v>176883</v>
      </c>
      <c r="S1702">
        <v>0</v>
      </c>
      <c r="T1702">
        <v>0</v>
      </c>
      <c r="U1702">
        <v>1</v>
      </c>
      <c r="V1702">
        <v>232762</v>
      </c>
      <c r="W1702">
        <v>0</v>
      </c>
      <c r="X1702">
        <v>0</v>
      </c>
    </row>
    <row r="1703" spans="1:24" x14ac:dyDescent="0.25">
      <c r="A1703" s="2">
        <v>14734</v>
      </c>
      <c r="B1703">
        <v>29.938998999999999</v>
      </c>
      <c r="C1703">
        <v>-85.404473777777696</v>
      </c>
      <c r="D1703">
        <v>21.896000000000001</v>
      </c>
      <c r="E1703">
        <v>1</v>
      </c>
      <c r="F1703">
        <v>17535</v>
      </c>
      <c r="G1703">
        <f t="shared" si="54"/>
        <v>102963</v>
      </c>
      <c r="H1703">
        <f t="shared" si="55"/>
        <v>102963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3</v>
      </c>
      <c r="P1703">
        <v>102963</v>
      </c>
      <c r="Q1703">
        <v>1</v>
      </c>
      <c r="R1703">
        <v>16599</v>
      </c>
      <c r="S1703">
        <v>0</v>
      </c>
      <c r="T1703">
        <v>0</v>
      </c>
      <c r="U1703">
        <v>1</v>
      </c>
      <c r="V1703">
        <v>225306</v>
      </c>
      <c r="W1703">
        <v>0</v>
      </c>
      <c r="X1703">
        <v>0</v>
      </c>
    </row>
    <row r="1704" spans="1:24" x14ac:dyDescent="0.25">
      <c r="A1704">
        <v>12660</v>
      </c>
      <c r="B1704">
        <v>29.947828749999999</v>
      </c>
      <c r="C1704">
        <v>-85.415967333333299</v>
      </c>
      <c r="D1704">
        <v>54.539000000000001</v>
      </c>
      <c r="E1704">
        <v>0</v>
      </c>
      <c r="F1704">
        <v>0</v>
      </c>
      <c r="G1704">
        <f t="shared" si="54"/>
        <v>0</v>
      </c>
      <c r="H1704">
        <f t="shared" si="55"/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4</v>
      </c>
      <c r="R1704">
        <v>144387</v>
      </c>
      <c r="S1704">
        <v>0</v>
      </c>
      <c r="T1704">
        <v>0</v>
      </c>
      <c r="U1704">
        <v>2</v>
      </c>
      <c r="V1704">
        <v>727307</v>
      </c>
      <c r="W1704">
        <v>0</v>
      </c>
      <c r="X1704">
        <v>0</v>
      </c>
    </row>
    <row r="1705" spans="1:24" x14ac:dyDescent="0.25">
      <c r="A1705" s="2">
        <v>11929</v>
      </c>
      <c r="B1705">
        <v>29.9523941666666</v>
      </c>
      <c r="C1705">
        <v>-85.4205491111111</v>
      </c>
      <c r="D1705">
        <v>54.140999999999998</v>
      </c>
      <c r="E1705">
        <v>2</v>
      </c>
      <c r="F1705">
        <v>309864</v>
      </c>
      <c r="G1705">
        <f t="shared" si="54"/>
        <v>105477</v>
      </c>
      <c r="H1705">
        <f t="shared" si="55"/>
        <v>102778</v>
      </c>
      <c r="I1705">
        <v>1</v>
      </c>
      <c r="J1705">
        <v>2699</v>
      </c>
      <c r="K1705">
        <v>0</v>
      </c>
      <c r="L1705">
        <v>0</v>
      </c>
      <c r="M1705">
        <v>2</v>
      </c>
      <c r="N1705">
        <v>102778</v>
      </c>
      <c r="O1705">
        <v>0</v>
      </c>
      <c r="P1705">
        <v>0</v>
      </c>
      <c r="Q1705">
        <v>3</v>
      </c>
      <c r="R1705">
        <v>39607</v>
      </c>
      <c r="S1705">
        <v>0</v>
      </c>
      <c r="T1705">
        <v>0</v>
      </c>
      <c r="U1705">
        <v>1</v>
      </c>
      <c r="V1705">
        <v>328200</v>
      </c>
      <c r="W1705">
        <v>0</v>
      </c>
      <c r="X1705">
        <v>0</v>
      </c>
    </row>
    <row r="1706" spans="1:24" x14ac:dyDescent="0.25">
      <c r="A1706">
        <v>12662</v>
      </c>
      <c r="B1706">
        <v>29.948071638888798</v>
      </c>
      <c r="C1706">
        <v>-85.415722388888895</v>
      </c>
      <c r="D1706">
        <v>54.639000000000003</v>
      </c>
      <c r="E1706">
        <v>2</v>
      </c>
      <c r="F1706">
        <v>44326</v>
      </c>
      <c r="G1706">
        <f t="shared" si="54"/>
        <v>0</v>
      </c>
      <c r="H1706">
        <f t="shared" si="55"/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1</v>
      </c>
      <c r="R1706">
        <v>40874</v>
      </c>
      <c r="S1706">
        <v>0</v>
      </c>
      <c r="T1706">
        <v>0</v>
      </c>
      <c r="U1706">
        <v>1</v>
      </c>
      <c r="V1706">
        <v>930005</v>
      </c>
      <c r="W1706">
        <v>0</v>
      </c>
      <c r="X1706">
        <v>0</v>
      </c>
    </row>
    <row r="1707" spans="1:24" x14ac:dyDescent="0.25">
      <c r="A1707">
        <v>12663</v>
      </c>
      <c r="B1707">
        <v>29.948188166666601</v>
      </c>
      <c r="C1707">
        <v>-85.415604527777703</v>
      </c>
      <c r="D1707">
        <v>54.539000000000001</v>
      </c>
      <c r="E1707">
        <v>1</v>
      </c>
      <c r="F1707">
        <v>135287</v>
      </c>
      <c r="G1707">
        <f t="shared" si="54"/>
        <v>0</v>
      </c>
      <c r="H1707">
        <f t="shared" si="55"/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1</v>
      </c>
      <c r="R1707">
        <v>16062</v>
      </c>
      <c r="S1707">
        <v>0</v>
      </c>
      <c r="T1707">
        <v>0</v>
      </c>
      <c r="U1707">
        <v>2</v>
      </c>
      <c r="V1707">
        <v>866045</v>
      </c>
      <c r="W1707">
        <v>0</v>
      </c>
      <c r="X1707">
        <v>0</v>
      </c>
    </row>
    <row r="1708" spans="1:24" x14ac:dyDescent="0.25">
      <c r="A1708">
        <v>12664</v>
      </c>
      <c r="B1708">
        <v>29.948309694444401</v>
      </c>
      <c r="C1708">
        <v>-85.415482583333301</v>
      </c>
      <c r="D1708">
        <v>54.539000000000001</v>
      </c>
      <c r="E1708">
        <v>1</v>
      </c>
      <c r="F1708">
        <v>184454</v>
      </c>
      <c r="G1708">
        <f t="shared" si="54"/>
        <v>0</v>
      </c>
      <c r="H1708">
        <f t="shared" si="55"/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2</v>
      </c>
      <c r="V1708">
        <v>864097</v>
      </c>
      <c r="W1708">
        <v>0</v>
      </c>
      <c r="X1708">
        <v>0</v>
      </c>
    </row>
    <row r="1709" spans="1:24" x14ac:dyDescent="0.25">
      <c r="A1709">
        <v>12665</v>
      </c>
      <c r="B1709">
        <v>29.948430916666599</v>
      </c>
      <c r="C1709">
        <v>-85.415360166666602</v>
      </c>
      <c r="D1709">
        <v>54.639000000000003</v>
      </c>
      <c r="E1709">
        <v>1</v>
      </c>
      <c r="F1709">
        <v>179760</v>
      </c>
      <c r="G1709">
        <f t="shared" si="54"/>
        <v>0</v>
      </c>
      <c r="H1709">
        <f t="shared" si="55"/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1</v>
      </c>
      <c r="V1709">
        <v>839762</v>
      </c>
      <c r="W1709">
        <v>0</v>
      </c>
      <c r="X1709">
        <v>0</v>
      </c>
    </row>
    <row r="1710" spans="1:24" x14ac:dyDescent="0.25">
      <c r="A1710">
        <v>12666</v>
      </c>
      <c r="B1710">
        <v>29.9485528611111</v>
      </c>
      <c r="C1710">
        <v>-85.415237527777705</v>
      </c>
      <c r="D1710">
        <v>54.539000000000001</v>
      </c>
      <c r="E1710">
        <v>0</v>
      </c>
      <c r="F1710">
        <v>0</v>
      </c>
      <c r="G1710">
        <f t="shared" si="54"/>
        <v>0</v>
      </c>
      <c r="H1710">
        <f t="shared" si="55"/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1</v>
      </c>
      <c r="V1710">
        <v>1048576</v>
      </c>
      <c r="W1710">
        <v>0</v>
      </c>
      <c r="X1710">
        <v>0</v>
      </c>
    </row>
    <row r="1711" spans="1:24" x14ac:dyDescent="0.25">
      <c r="A1711">
        <v>12667</v>
      </c>
      <c r="B1711">
        <v>29.948634583333298</v>
      </c>
      <c r="C1711">
        <v>-85.415145138888803</v>
      </c>
      <c r="D1711">
        <v>54.539000000000001</v>
      </c>
      <c r="E1711">
        <v>0</v>
      </c>
      <c r="F1711">
        <v>0</v>
      </c>
      <c r="G1711">
        <f t="shared" si="54"/>
        <v>0</v>
      </c>
      <c r="H1711">
        <f t="shared" si="55"/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1</v>
      </c>
      <c r="V1711">
        <v>1048576</v>
      </c>
      <c r="W1711">
        <v>0</v>
      </c>
      <c r="X1711">
        <v>0</v>
      </c>
    </row>
    <row r="1712" spans="1:24" x14ac:dyDescent="0.25">
      <c r="A1712">
        <v>12668</v>
      </c>
      <c r="B1712">
        <v>29.9484560555555</v>
      </c>
      <c r="C1712">
        <v>-85.4149451944444</v>
      </c>
      <c r="D1712">
        <v>54.539000000000001</v>
      </c>
      <c r="E1712">
        <v>0</v>
      </c>
      <c r="F1712">
        <v>0</v>
      </c>
      <c r="G1712">
        <f t="shared" si="54"/>
        <v>0</v>
      </c>
      <c r="H1712">
        <f t="shared" si="55"/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1</v>
      </c>
      <c r="V1712">
        <v>1048576</v>
      </c>
      <c r="W1712">
        <v>0</v>
      </c>
      <c r="X1712">
        <v>0</v>
      </c>
    </row>
    <row r="1713" spans="1:24" x14ac:dyDescent="0.25">
      <c r="A1713">
        <v>12669</v>
      </c>
      <c r="B1713">
        <v>29.9483570277777</v>
      </c>
      <c r="C1713">
        <v>-85.415065749999997</v>
      </c>
      <c r="D1713">
        <v>54.639000000000003</v>
      </c>
      <c r="E1713">
        <v>2</v>
      </c>
      <c r="F1713">
        <v>135122</v>
      </c>
      <c r="G1713">
        <f t="shared" si="54"/>
        <v>0</v>
      </c>
      <c r="H1713">
        <f t="shared" si="55"/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1</v>
      </c>
      <c r="V1713">
        <v>913454</v>
      </c>
      <c r="W1713">
        <v>0</v>
      </c>
      <c r="X1713">
        <v>0</v>
      </c>
    </row>
    <row r="1714" spans="1:24" x14ac:dyDescent="0.25">
      <c r="A1714">
        <v>12670</v>
      </c>
      <c r="B1714">
        <v>29.948223027777701</v>
      </c>
      <c r="C1714">
        <v>-85.415204861111107</v>
      </c>
      <c r="D1714">
        <v>54.639000000000003</v>
      </c>
      <c r="E1714">
        <v>1</v>
      </c>
      <c r="F1714">
        <v>118970</v>
      </c>
      <c r="G1714">
        <f t="shared" si="54"/>
        <v>0</v>
      </c>
      <c r="H1714">
        <f t="shared" si="55"/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2</v>
      </c>
      <c r="V1714">
        <v>929606</v>
      </c>
      <c r="W1714">
        <v>0</v>
      </c>
      <c r="X1714">
        <v>0</v>
      </c>
    </row>
    <row r="1715" spans="1:24" x14ac:dyDescent="0.25">
      <c r="A1715">
        <v>12671</v>
      </c>
      <c r="B1715">
        <v>29.9481026111111</v>
      </c>
      <c r="C1715">
        <v>-85.415325166666605</v>
      </c>
      <c r="D1715">
        <v>54.639000000000003</v>
      </c>
      <c r="E1715">
        <v>1</v>
      </c>
      <c r="F1715">
        <v>138038</v>
      </c>
      <c r="G1715">
        <f t="shared" si="54"/>
        <v>0</v>
      </c>
      <c r="H1715">
        <f t="shared" si="55"/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2</v>
      </c>
      <c r="V1715">
        <v>910538</v>
      </c>
      <c r="W1715">
        <v>0</v>
      </c>
      <c r="X1715">
        <v>0</v>
      </c>
    </row>
    <row r="1716" spans="1:24" x14ac:dyDescent="0.25">
      <c r="A1716">
        <v>12672</v>
      </c>
      <c r="B1716">
        <v>29.947978583333299</v>
      </c>
      <c r="C1716">
        <v>-85.415450361111098</v>
      </c>
      <c r="D1716">
        <v>54.738999999999997</v>
      </c>
      <c r="E1716">
        <v>1</v>
      </c>
      <c r="F1716">
        <v>35620</v>
      </c>
      <c r="G1716">
        <f t="shared" si="54"/>
        <v>0</v>
      </c>
      <c r="H1716">
        <f t="shared" si="55"/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2</v>
      </c>
      <c r="R1716">
        <v>45944</v>
      </c>
      <c r="S1716">
        <v>0</v>
      </c>
      <c r="T1716">
        <v>0</v>
      </c>
      <c r="U1716">
        <v>1</v>
      </c>
      <c r="V1716">
        <v>937616</v>
      </c>
      <c r="W1716">
        <v>0</v>
      </c>
      <c r="X1716">
        <v>0</v>
      </c>
    </row>
    <row r="1717" spans="1:24" x14ac:dyDescent="0.25">
      <c r="A1717" s="2">
        <v>12570</v>
      </c>
      <c r="B1717">
        <v>29.947619111111099</v>
      </c>
      <c r="C1717">
        <v>-85.417279055555497</v>
      </c>
      <c r="D1717">
        <v>54.539000000000001</v>
      </c>
      <c r="E1717">
        <v>0</v>
      </c>
      <c r="F1717">
        <v>0</v>
      </c>
      <c r="G1717">
        <f t="shared" si="54"/>
        <v>113712</v>
      </c>
      <c r="H1717">
        <f t="shared" si="55"/>
        <v>102717</v>
      </c>
      <c r="I1717">
        <v>3</v>
      </c>
      <c r="J1717">
        <v>10995</v>
      </c>
      <c r="K1717">
        <v>1</v>
      </c>
      <c r="L1717">
        <v>30414</v>
      </c>
      <c r="M1717">
        <v>2</v>
      </c>
      <c r="N1717">
        <v>72303</v>
      </c>
      <c r="O1717">
        <v>0</v>
      </c>
      <c r="P1717">
        <v>0</v>
      </c>
      <c r="Q1717">
        <v>1</v>
      </c>
      <c r="R1717">
        <v>240803</v>
      </c>
      <c r="S1717">
        <v>1</v>
      </c>
      <c r="T1717">
        <v>69615</v>
      </c>
      <c r="U1717">
        <v>0</v>
      </c>
      <c r="V1717">
        <v>0</v>
      </c>
      <c r="W1717">
        <v>0</v>
      </c>
      <c r="X1717">
        <v>0</v>
      </c>
    </row>
    <row r="1718" spans="1:24" x14ac:dyDescent="0.25">
      <c r="A1718" s="2">
        <v>12878</v>
      </c>
      <c r="B1718">
        <v>29.947442250000002</v>
      </c>
      <c r="C1718">
        <v>-85.418187944444398</v>
      </c>
      <c r="D1718">
        <v>54.539000000000001</v>
      </c>
      <c r="E1718">
        <v>0</v>
      </c>
      <c r="F1718">
        <v>0</v>
      </c>
      <c r="G1718">
        <f t="shared" si="54"/>
        <v>102604</v>
      </c>
      <c r="H1718">
        <f t="shared" si="55"/>
        <v>102604</v>
      </c>
      <c r="I1718">
        <v>0</v>
      </c>
      <c r="J1718">
        <v>0</v>
      </c>
      <c r="K1718">
        <v>0</v>
      </c>
      <c r="L1718">
        <v>0</v>
      </c>
      <c r="M1718">
        <v>1</v>
      </c>
      <c r="N1718">
        <v>27777</v>
      </c>
      <c r="O1718">
        <v>2</v>
      </c>
      <c r="P1718">
        <v>74827</v>
      </c>
      <c r="Q1718">
        <v>1</v>
      </c>
      <c r="R1718">
        <v>11888</v>
      </c>
      <c r="S1718">
        <v>1</v>
      </c>
      <c r="T1718">
        <v>82387</v>
      </c>
      <c r="U1718">
        <v>0</v>
      </c>
      <c r="V1718">
        <v>0</v>
      </c>
      <c r="W1718">
        <v>0</v>
      </c>
      <c r="X1718">
        <v>0</v>
      </c>
    </row>
    <row r="1719" spans="1:24" x14ac:dyDescent="0.25">
      <c r="A1719" s="2">
        <v>12740</v>
      </c>
      <c r="B1719">
        <v>29.945849444444399</v>
      </c>
      <c r="C1719">
        <v>-85.416864361111095</v>
      </c>
      <c r="D1719">
        <v>54.539000000000001</v>
      </c>
      <c r="E1719">
        <v>0</v>
      </c>
      <c r="F1719">
        <v>0</v>
      </c>
      <c r="G1719">
        <f t="shared" si="54"/>
        <v>102552</v>
      </c>
      <c r="H1719">
        <f t="shared" si="55"/>
        <v>102552</v>
      </c>
      <c r="I1719">
        <v>0</v>
      </c>
      <c r="J1719">
        <v>0</v>
      </c>
      <c r="K1719">
        <v>0</v>
      </c>
      <c r="L1719">
        <v>0</v>
      </c>
      <c r="M1719">
        <v>2</v>
      </c>
      <c r="N1719">
        <v>102552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</row>
    <row r="1720" spans="1:24" x14ac:dyDescent="0.25">
      <c r="A1720" s="2">
        <v>13743</v>
      </c>
      <c r="B1720">
        <v>29.944634527777701</v>
      </c>
      <c r="C1720">
        <v>-85.407364194444398</v>
      </c>
      <c r="D1720">
        <v>57.767000000000003</v>
      </c>
      <c r="E1720">
        <v>1</v>
      </c>
      <c r="F1720">
        <v>39865</v>
      </c>
      <c r="G1720">
        <f t="shared" si="54"/>
        <v>102540</v>
      </c>
      <c r="H1720">
        <f t="shared" si="55"/>
        <v>102540</v>
      </c>
      <c r="I1720">
        <v>0</v>
      </c>
      <c r="J1720">
        <v>0</v>
      </c>
      <c r="K1720">
        <v>2</v>
      </c>
      <c r="L1720">
        <v>67178</v>
      </c>
      <c r="M1720">
        <v>1</v>
      </c>
      <c r="N1720">
        <v>20785</v>
      </c>
      <c r="O1720">
        <v>1</v>
      </c>
      <c r="P1720">
        <v>14577</v>
      </c>
      <c r="Q1720">
        <v>2</v>
      </c>
      <c r="R1720">
        <v>78964</v>
      </c>
      <c r="S1720">
        <v>0</v>
      </c>
      <c r="T1720">
        <v>0</v>
      </c>
      <c r="U1720">
        <v>0</v>
      </c>
      <c r="V1720">
        <v>0</v>
      </c>
      <c r="W1720">
        <v>1</v>
      </c>
      <c r="X1720">
        <v>8841</v>
      </c>
    </row>
    <row r="1721" spans="1:24" x14ac:dyDescent="0.25">
      <c r="A1721" s="2">
        <v>15786</v>
      </c>
      <c r="B1721">
        <v>29.938138472222199</v>
      </c>
      <c r="C1721">
        <v>-85.400802638888806</v>
      </c>
      <c r="D1721">
        <v>19.349</v>
      </c>
      <c r="E1721">
        <v>0</v>
      </c>
      <c r="F1721">
        <v>0</v>
      </c>
      <c r="G1721">
        <f t="shared" si="54"/>
        <v>105835</v>
      </c>
      <c r="H1721">
        <f t="shared" si="55"/>
        <v>102495</v>
      </c>
      <c r="I1721">
        <v>2</v>
      </c>
      <c r="J1721">
        <v>3340</v>
      </c>
      <c r="K1721">
        <v>2</v>
      </c>
      <c r="L1721">
        <v>72954</v>
      </c>
      <c r="M1721">
        <v>1</v>
      </c>
      <c r="N1721">
        <v>29541</v>
      </c>
      <c r="O1721">
        <v>0</v>
      </c>
      <c r="P1721">
        <v>0</v>
      </c>
      <c r="Q1721">
        <v>2</v>
      </c>
      <c r="R1721">
        <v>47721</v>
      </c>
      <c r="S1721">
        <v>2</v>
      </c>
      <c r="T1721">
        <v>192108</v>
      </c>
      <c r="U1721">
        <v>1</v>
      </c>
      <c r="V1721">
        <v>154255</v>
      </c>
      <c r="W1721">
        <v>0</v>
      </c>
      <c r="X1721">
        <v>0</v>
      </c>
    </row>
    <row r="1722" spans="1:24" x14ac:dyDescent="0.25">
      <c r="A1722" s="2">
        <v>13986</v>
      </c>
      <c r="B1722">
        <v>29.942186361111101</v>
      </c>
      <c r="C1722">
        <v>-85.406364666666605</v>
      </c>
      <c r="D1722">
        <v>54.64</v>
      </c>
      <c r="E1722">
        <v>0</v>
      </c>
      <c r="F1722">
        <v>0</v>
      </c>
      <c r="G1722">
        <f t="shared" si="54"/>
        <v>115634</v>
      </c>
      <c r="H1722">
        <f t="shared" si="55"/>
        <v>102490</v>
      </c>
      <c r="I1722">
        <v>6</v>
      </c>
      <c r="J1722">
        <v>13144</v>
      </c>
      <c r="K1722">
        <v>1</v>
      </c>
      <c r="L1722">
        <v>29350</v>
      </c>
      <c r="M1722">
        <v>2</v>
      </c>
      <c r="N1722">
        <v>73140</v>
      </c>
      <c r="O1722">
        <v>0</v>
      </c>
      <c r="P1722">
        <v>0</v>
      </c>
      <c r="Q1722">
        <v>9</v>
      </c>
      <c r="R1722">
        <v>216956</v>
      </c>
      <c r="S1722">
        <v>0</v>
      </c>
      <c r="T1722">
        <v>0</v>
      </c>
      <c r="U1722">
        <v>0</v>
      </c>
      <c r="V1722">
        <v>0</v>
      </c>
      <c r="W1722">
        <v>1</v>
      </c>
      <c r="X1722">
        <v>5225</v>
      </c>
    </row>
    <row r="1723" spans="1:24" x14ac:dyDescent="0.25">
      <c r="A1723" s="2">
        <v>15493</v>
      </c>
      <c r="B1723">
        <v>29.94323275</v>
      </c>
      <c r="C1723">
        <v>-85.404337249999998</v>
      </c>
      <c r="D1723">
        <v>41.52</v>
      </c>
      <c r="E1723">
        <v>0</v>
      </c>
      <c r="F1723">
        <v>0</v>
      </c>
      <c r="G1723">
        <f t="shared" si="54"/>
        <v>117409</v>
      </c>
      <c r="H1723">
        <f t="shared" si="55"/>
        <v>102374</v>
      </c>
      <c r="I1723">
        <v>7</v>
      </c>
      <c r="J1723">
        <v>15035</v>
      </c>
      <c r="K1723">
        <v>1</v>
      </c>
      <c r="L1723">
        <v>50321</v>
      </c>
      <c r="M1723">
        <v>1</v>
      </c>
      <c r="N1723">
        <v>52053</v>
      </c>
      <c r="O1723">
        <v>0</v>
      </c>
      <c r="P1723">
        <v>0</v>
      </c>
      <c r="Q1723">
        <v>4</v>
      </c>
      <c r="R1723">
        <v>280204</v>
      </c>
      <c r="S1723">
        <v>0</v>
      </c>
      <c r="T1723">
        <v>0</v>
      </c>
      <c r="U1723">
        <v>1</v>
      </c>
      <c r="V1723">
        <v>47625</v>
      </c>
      <c r="W1723">
        <v>0</v>
      </c>
      <c r="X1723">
        <v>0</v>
      </c>
    </row>
    <row r="1724" spans="1:24" x14ac:dyDescent="0.25">
      <c r="A1724" s="2">
        <v>12845</v>
      </c>
      <c r="B1724">
        <v>29.947645250000001</v>
      </c>
      <c r="C1724">
        <v>-85.418351972222197</v>
      </c>
      <c r="D1724">
        <v>54.539000000000001</v>
      </c>
      <c r="E1724">
        <v>0</v>
      </c>
      <c r="F1724">
        <v>0</v>
      </c>
      <c r="G1724">
        <f t="shared" si="54"/>
        <v>102297</v>
      </c>
      <c r="H1724">
        <f t="shared" si="55"/>
        <v>102297</v>
      </c>
      <c r="I1724">
        <v>0</v>
      </c>
      <c r="J1724">
        <v>0</v>
      </c>
      <c r="K1724">
        <v>4</v>
      </c>
      <c r="L1724">
        <v>77224</v>
      </c>
      <c r="M1724">
        <v>1</v>
      </c>
      <c r="N1724">
        <v>25073</v>
      </c>
      <c r="O1724">
        <v>0</v>
      </c>
      <c r="P1724">
        <v>0</v>
      </c>
      <c r="Q1724">
        <v>2</v>
      </c>
      <c r="R1724">
        <v>82664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</row>
    <row r="1725" spans="1:24" x14ac:dyDescent="0.25">
      <c r="A1725" s="2">
        <v>13764</v>
      </c>
      <c r="B1725">
        <v>29.944870250000001</v>
      </c>
      <c r="C1725">
        <v>-85.411248972222197</v>
      </c>
      <c r="D1725">
        <v>57.767000000000003</v>
      </c>
      <c r="E1725">
        <v>0</v>
      </c>
      <c r="F1725">
        <v>0</v>
      </c>
      <c r="G1725">
        <f t="shared" si="54"/>
        <v>105446</v>
      </c>
      <c r="H1725">
        <f t="shared" si="55"/>
        <v>102279</v>
      </c>
      <c r="I1725">
        <v>1</v>
      </c>
      <c r="J1725">
        <v>3167</v>
      </c>
      <c r="K1725">
        <v>4</v>
      </c>
      <c r="L1725">
        <v>102279</v>
      </c>
      <c r="M1725">
        <v>0</v>
      </c>
      <c r="N1725">
        <v>0</v>
      </c>
      <c r="O1725">
        <v>0</v>
      </c>
      <c r="P1725">
        <v>0</v>
      </c>
      <c r="Q1725">
        <v>2</v>
      </c>
      <c r="R1725">
        <v>151098</v>
      </c>
      <c r="S1725">
        <v>0</v>
      </c>
      <c r="T1725">
        <v>0</v>
      </c>
      <c r="U1725">
        <v>2</v>
      </c>
      <c r="V1725">
        <v>454531</v>
      </c>
      <c r="W1725">
        <v>1</v>
      </c>
      <c r="X1725">
        <v>2376</v>
      </c>
    </row>
    <row r="1726" spans="1:24" x14ac:dyDescent="0.25">
      <c r="A1726" s="2">
        <v>11832</v>
      </c>
      <c r="B1726">
        <v>29.9504751111111</v>
      </c>
      <c r="C1726">
        <v>-85.422743027777699</v>
      </c>
      <c r="D1726">
        <v>54.040999999999997</v>
      </c>
      <c r="E1726">
        <v>0</v>
      </c>
      <c r="F1726">
        <v>0</v>
      </c>
      <c r="G1726">
        <f t="shared" si="54"/>
        <v>120691</v>
      </c>
      <c r="H1726">
        <f t="shared" si="55"/>
        <v>102205</v>
      </c>
      <c r="I1726">
        <v>4</v>
      </c>
      <c r="J1726">
        <v>18486</v>
      </c>
      <c r="K1726">
        <v>2</v>
      </c>
      <c r="L1726">
        <v>102205</v>
      </c>
      <c r="M1726">
        <v>0</v>
      </c>
      <c r="N1726">
        <v>0</v>
      </c>
      <c r="O1726">
        <v>0</v>
      </c>
      <c r="P1726">
        <v>0</v>
      </c>
      <c r="Q1726">
        <v>1</v>
      </c>
      <c r="R1726">
        <v>100686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</row>
    <row r="1727" spans="1:24" x14ac:dyDescent="0.25">
      <c r="A1727" s="2">
        <v>14366</v>
      </c>
      <c r="B1727">
        <v>29.933134613246001</v>
      </c>
      <c r="C1727">
        <v>-85.395762561019794</v>
      </c>
      <c r="D1727">
        <v>60.9</v>
      </c>
      <c r="E1727">
        <v>0</v>
      </c>
      <c r="F1727">
        <v>0</v>
      </c>
      <c r="G1727">
        <f t="shared" si="54"/>
        <v>113290</v>
      </c>
      <c r="H1727">
        <f t="shared" si="55"/>
        <v>102156</v>
      </c>
      <c r="I1727">
        <v>4</v>
      </c>
      <c r="J1727">
        <v>11134</v>
      </c>
      <c r="K1727">
        <v>2</v>
      </c>
      <c r="L1727">
        <v>52886</v>
      </c>
      <c r="M1727">
        <v>0</v>
      </c>
      <c r="N1727">
        <v>0</v>
      </c>
      <c r="O1727">
        <v>2</v>
      </c>
      <c r="P1727">
        <v>49270</v>
      </c>
      <c r="Q1727">
        <v>4</v>
      </c>
      <c r="R1727">
        <v>322636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</row>
    <row r="1728" spans="1:24" x14ac:dyDescent="0.25">
      <c r="A1728" s="2">
        <v>13276</v>
      </c>
      <c r="B1728">
        <v>29.941881305555501</v>
      </c>
      <c r="C1728">
        <v>-85.409363055555502</v>
      </c>
      <c r="D1728">
        <v>55.171999999999997</v>
      </c>
      <c r="E1728">
        <v>0</v>
      </c>
      <c r="F1728">
        <v>0</v>
      </c>
      <c r="G1728">
        <f t="shared" si="54"/>
        <v>101789</v>
      </c>
      <c r="H1728">
        <f t="shared" si="55"/>
        <v>101789</v>
      </c>
      <c r="I1728">
        <v>0</v>
      </c>
      <c r="J1728">
        <v>0</v>
      </c>
      <c r="K1728">
        <v>1</v>
      </c>
      <c r="L1728">
        <v>101789</v>
      </c>
      <c r="M1728">
        <v>0</v>
      </c>
      <c r="N1728">
        <v>0</v>
      </c>
      <c r="O1728">
        <v>0</v>
      </c>
      <c r="P1728">
        <v>0</v>
      </c>
      <c r="Q1728">
        <v>1</v>
      </c>
      <c r="R1728">
        <v>134595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</row>
    <row r="1729" spans="1:24" x14ac:dyDescent="0.25">
      <c r="A1729" s="2">
        <v>13706</v>
      </c>
      <c r="B1729">
        <v>29.944641388888801</v>
      </c>
      <c r="C1729">
        <v>-85.411431972222204</v>
      </c>
      <c r="D1729">
        <v>57.767000000000003</v>
      </c>
      <c r="E1729">
        <v>0</v>
      </c>
      <c r="F1729">
        <v>0</v>
      </c>
      <c r="G1729">
        <f t="shared" si="54"/>
        <v>101748</v>
      </c>
      <c r="H1729">
        <f t="shared" si="55"/>
        <v>101748</v>
      </c>
      <c r="I1729">
        <v>0</v>
      </c>
      <c r="J1729">
        <v>0</v>
      </c>
      <c r="K1729">
        <v>3</v>
      </c>
      <c r="L1729">
        <v>101748</v>
      </c>
      <c r="M1729">
        <v>0</v>
      </c>
      <c r="N1729">
        <v>0</v>
      </c>
      <c r="O1729">
        <v>0</v>
      </c>
      <c r="P1729">
        <v>0</v>
      </c>
      <c r="Q1729">
        <v>1</v>
      </c>
      <c r="R1729">
        <v>82004</v>
      </c>
      <c r="S1729">
        <v>1</v>
      </c>
      <c r="T1729">
        <v>38261</v>
      </c>
      <c r="U1729">
        <v>1</v>
      </c>
      <c r="V1729">
        <v>233879</v>
      </c>
      <c r="W1729">
        <v>1</v>
      </c>
      <c r="X1729">
        <v>1069</v>
      </c>
    </row>
    <row r="1730" spans="1:24" x14ac:dyDescent="0.25">
      <c r="A1730" s="2">
        <v>13495</v>
      </c>
      <c r="B1730">
        <v>29.943544111111098</v>
      </c>
      <c r="C1730">
        <v>-85.409155166666594</v>
      </c>
      <c r="D1730">
        <v>55.171999999999997</v>
      </c>
      <c r="E1730">
        <v>1</v>
      </c>
      <c r="F1730">
        <v>87608</v>
      </c>
      <c r="G1730">
        <f t="shared" si="54"/>
        <v>101434</v>
      </c>
      <c r="H1730">
        <f t="shared" si="55"/>
        <v>101434</v>
      </c>
      <c r="I1730">
        <v>0</v>
      </c>
      <c r="J1730">
        <v>0</v>
      </c>
      <c r="K1730">
        <v>1</v>
      </c>
      <c r="L1730">
        <v>59859</v>
      </c>
      <c r="M1730">
        <v>1</v>
      </c>
      <c r="N1730">
        <v>41575</v>
      </c>
      <c r="O1730">
        <v>0</v>
      </c>
      <c r="P1730">
        <v>0</v>
      </c>
      <c r="Q1730">
        <v>1</v>
      </c>
      <c r="R1730">
        <v>34681</v>
      </c>
      <c r="S1730">
        <v>0</v>
      </c>
      <c r="T1730">
        <v>0</v>
      </c>
      <c r="U1730">
        <v>1</v>
      </c>
      <c r="V1730">
        <v>613058</v>
      </c>
      <c r="W1730">
        <v>1</v>
      </c>
      <c r="X1730">
        <v>4001</v>
      </c>
    </row>
    <row r="1731" spans="1:24" x14ac:dyDescent="0.25">
      <c r="A1731" s="2">
        <v>12457</v>
      </c>
      <c r="B1731">
        <v>29.946908722222201</v>
      </c>
      <c r="C1731">
        <v>-85.418680166666604</v>
      </c>
      <c r="D1731">
        <v>55.226999999999997</v>
      </c>
      <c r="E1731">
        <v>0</v>
      </c>
      <c r="F1731">
        <v>0</v>
      </c>
      <c r="G1731">
        <f t="shared" si="54"/>
        <v>101388</v>
      </c>
      <c r="H1731">
        <f t="shared" si="55"/>
        <v>101388</v>
      </c>
      <c r="I1731">
        <v>0</v>
      </c>
      <c r="J1731">
        <v>0</v>
      </c>
      <c r="K1731">
        <v>0</v>
      </c>
      <c r="L1731">
        <v>0</v>
      </c>
      <c r="M1731">
        <v>1</v>
      </c>
      <c r="N1731">
        <v>50299</v>
      </c>
      <c r="O1731">
        <v>2</v>
      </c>
      <c r="P1731">
        <v>51089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</row>
    <row r="1732" spans="1:24" x14ac:dyDescent="0.25">
      <c r="A1732">
        <v>12688</v>
      </c>
      <c r="B1732">
        <v>29.946036805555501</v>
      </c>
      <c r="C1732">
        <v>-85.417406305555502</v>
      </c>
      <c r="D1732">
        <v>54.539000000000001</v>
      </c>
      <c r="E1732">
        <v>0</v>
      </c>
      <c r="F1732">
        <v>0</v>
      </c>
      <c r="G1732">
        <f t="shared" si="54"/>
        <v>0</v>
      </c>
      <c r="H1732">
        <f t="shared" si="55"/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</row>
    <row r="1733" spans="1:24" x14ac:dyDescent="0.25">
      <c r="A1733">
        <v>12689</v>
      </c>
      <c r="B1733">
        <v>29.9459142222222</v>
      </c>
      <c r="C1733">
        <v>-85.417530555555501</v>
      </c>
      <c r="D1733">
        <v>54.539000000000001</v>
      </c>
      <c r="E1733">
        <v>1</v>
      </c>
      <c r="F1733">
        <v>92142</v>
      </c>
      <c r="G1733">
        <f t="shared" si="54"/>
        <v>0</v>
      </c>
      <c r="H1733">
        <f t="shared" si="55"/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</row>
    <row r="1734" spans="1:24" x14ac:dyDescent="0.25">
      <c r="A1734">
        <v>12690</v>
      </c>
      <c r="B1734">
        <v>29.945793250000001</v>
      </c>
      <c r="C1734">
        <v>-85.417652916666597</v>
      </c>
      <c r="D1734">
        <v>54.539000000000001</v>
      </c>
      <c r="E1734">
        <v>1</v>
      </c>
      <c r="F1734">
        <v>374010</v>
      </c>
      <c r="G1734">
        <f t="shared" si="54"/>
        <v>0</v>
      </c>
      <c r="H1734">
        <f t="shared" si="55"/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</row>
    <row r="1735" spans="1:24" x14ac:dyDescent="0.25">
      <c r="A1735">
        <v>12691</v>
      </c>
      <c r="B1735">
        <v>29.945671527777701</v>
      </c>
      <c r="C1735">
        <v>-85.417775444444402</v>
      </c>
      <c r="D1735">
        <v>54.539000000000001</v>
      </c>
      <c r="E1735">
        <v>1</v>
      </c>
      <c r="F1735">
        <v>679475</v>
      </c>
      <c r="G1735">
        <f t="shared" si="54"/>
        <v>0</v>
      </c>
      <c r="H1735">
        <f t="shared" si="55"/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</row>
    <row r="1736" spans="1:24" x14ac:dyDescent="0.25">
      <c r="A1736">
        <v>12692</v>
      </c>
      <c r="B1736">
        <v>29.945549805555501</v>
      </c>
      <c r="C1736">
        <v>-85.417898361111099</v>
      </c>
      <c r="D1736">
        <v>54.539000000000001</v>
      </c>
      <c r="E1736">
        <v>1</v>
      </c>
      <c r="F1736">
        <v>962690</v>
      </c>
      <c r="G1736">
        <f t="shared" si="54"/>
        <v>0</v>
      </c>
      <c r="H1736">
        <f t="shared" si="55"/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</row>
    <row r="1737" spans="1:24" x14ac:dyDescent="0.25">
      <c r="A1737">
        <v>12693</v>
      </c>
      <c r="B1737">
        <v>29.945430000000002</v>
      </c>
      <c r="C1737">
        <v>-85.418018861111094</v>
      </c>
      <c r="D1737">
        <v>54.439</v>
      </c>
      <c r="E1737">
        <v>1</v>
      </c>
      <c r="F1737">
        <v>1048576</v>
      </c>
      <c r="G1737">
        <f t="shared" si="54"/>
        <v>0</v>
      </c>
      <c r="H1737">
        <f t="shared" si="55"/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</row>
    <row r="1738" spans="1:24" x14ac:dyDescent="0.25">
      <c r="A1738">
        <v>12694</v>
      </c>
      <c r="B1738">
        <v>29.9453848888888</v>
      </c>
      <c r="C1738">
        <v>-85.418049027777698</v>
      </c>
      <c r="D1738">
        <v>54.338999999999999</v>
      </c>
      <c r="E1738">
        <v>1</v>
      </c>
      <c r="F1738">
        <v>1048576</v>
      </c>
      <c r="G1738">
        <f t="shared" si="54"/>
        <v>0</v>
      </c>
      <c r="H1738">
        <f t="shared" si="55"/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</row>
    <row r="1739" spans="1:24" x14ac:dyDescent="0.25">
      <c r="A1739">
        <v>12695</v>
      </c>
      <c r="B1739">
        <v>29.945307638888799</v>
      </c>
      <c r="C1739">
        <v>-85.417757194444405</v>
      </c>
      <c r="D1739">
        <v>54.439</v>
      </c>
      <c r="E1739">
        <v>1</v>
      </c>
      <c r="F1739">
        <v>1048576</v>
      </c>
      <c r="G1739">
        <f t="shared" si="54"/>
        <v>0</v>
      </c>
      <c r="H1739">
        <f t="shared" si="55"/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</row>
    <row r="1740" spans="1:24" x14ac:dyDescent="0.25">
      <c r="A1740">
        <v>12696</v>
      </c>
      <c r="B1740">
        <v>29.945421472222201</v>
      </c>
      <c r="C1740">
        <v>-85.417653333333305</v>
      </c>
      <c r="D1740">
        <v>54.338999999999999</v>
      </c>
      <c r="E1740">
        <v>1</v>
      </c>
      <c r="F1740">
        <v>893400</v>
      </c>
      <c r="G1740">
        <f t="shared" ref="G1740:G1803" si="56">J1740+L1740+N1740+P1740</f>
        <v>0</v>
      </c>
      <c r="H1740">
        <f t="shared" ref="H1740:H1803" si="57">G1740-J1740</f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</row>
    <row r="1741" spans="1:24" x14ac:dyDescent="0.25">
      <c r="A1741">
        <v>12697</v>
      </c>
      <c r="B1741">
        <v>29.9455473611111</v>
      </c>
      <c r="C1741">
        <v>-85.417533277777693</v>
      </c>
      <c r="D1741">
        <v>54.439</v>
      </c>
      <c r="E1741">
        <v>1</v>
      </c>
      <c r="F1741">
        <v>568167</v>
      </c>
      <c r="G1741">
        <f t="shared" si="56"/>
        <v>0</v>
      </c>
      <c r="H1741">
        <f t="shared" si="57"/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</row>
    <row r="1742" spans="1:24" x14ac:dyDescent="0.25">
      <c r="A1742">
        <v>12698</v>
      </c>
      <c r="B1742">
        <v>29.945670499999999</v>
      </c>
      <c r="C1742">
        <v>-85.417410083333294</v>
      </c>
      <c r="D1742">
        <v>54.439</v>
      </c>
      <c r="E1742">
        <v>1</v>
      </c>
      <c r="F1742">
        <v>293140</v>
      </c>
      <c r="G1742">
        <f t="shared" si="56"/>
        <v>0</v>
      </c>
      <c r="H1742">
        <f t="shared" si="57"/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</row>
    <row r="1743" spans="1:24" x14ac:dyDescent="0.25">
      <c r="A1743">
        <v>12699</v>
      </c>
      <c r="B1743">
        <v>29.945791833333299</v>
      </c>
      <c r="C1743">
        <v>-85.417287000000002</v>
      </c>
      <c r="D1743">
        <v>54.439</v>
      </c>
      <c r="E1743">
        <v>0</v>
      </c>
      <c r="F1743">
        <v>0</v>
      </c>
      <c r="G1743">
        <f t="shared" si="56"/>
        <v>0</v>
      </c>
      <c r="H1743">
        <f t="shared" si="57"/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</row>
    <row r="1744" spans="1:24" x14ac:dyDescent="0.25">
      <c r="A1744" s="2">
        <v>13032</v>
      </c>
      <c r="B1744">
        <v>29.945879055555501</v>
      </c>
      <c r="C1744">
        <v>-85.412062222222204</v>
      </c>
      <c r="D1744">
        <v>57.767000000000003</v>
      </c>
      <c r="E1744">
        <v>1</v>
      </c>
      <c r="F1744">
        <v>94384</v>
      </c>
      <c r="G1744">
        <f t="shared" si="56"/>
        <v>101262</v>
      </c>
      <c r="H1744">
        <f t="shared" si="57"/>
        <v>101262</v>
      </c>
      <c r="I1744">
        <v>0</v>
      </c>
      <c r="J1744">
        <v>0</v>
      </c>
      <c r="K1744">
        <v>1</v>
      </c>
      <c r="L1744">
        <v>82589</v>
      </c>
      <c r="M1744">
        <v>0</v>
      </c>
      <c r="N1744">
        <v>0</v>
      </c>
      <c r="O1744">
        <v>1</v>
      </c>
      <c r="P1744">
        <v>18673</v>
      </c>
      <c r="Q1744">
        <v>1</v>
      </c>
      <c r="R1744">
        <v>35624</v>
      </c>
      <c r="S1744">
        <v>1</v>
      </c>
      <c r="T1744">
        <v>104341</v>
      </c>
      <c r="U1744">
        <v>0</v>
      </c>
      <c r="V1744">
        <v>0</v>
      </c>
      <c r="W1744">
        <v>0</v>
      </c>
      <c r="X1744">
        <v>0</v>
      </c>
    </row>
    <row r="1745" spans="1:24" x14ac:dyDescent="0.25">
      <c r="A1745" s="2">
        <v>13766</v>
      </c>
      <c r="B1745">
        <v>29.944892583333299</v>
      </c>
      <c r="C1745">
        <v>-85.411613833333305</v>
      </c>
      <c r="D1745">
        <v>57.767000000000003</v>
      </c>
      <c r="E1745">
        <v>0</v>
      </c>
      <c r="F1745">
        <v>0</v>
      </c>
      <c r="G1745">
        <f t="shared" si="56"/>
        <v>101133</v>
      </c>
      <c r="H1745">
        <f t="shared" si="57"/>
        <v>101133</v>
      </c>
      <c r="I1745">
        <v>0</v>
      </c>
      <c r="J1745">
        <v>0</v>
      </c>
      <c r="K1745">
        <v>4</v>
      </c>
      <c r="L1745">
        <v>101133</v>
      </c>
      <c r="M1745">
        <v>0</v>
      </c>
      <c r="N1745">
        <v>0</v>
      </c>
      <c r="O1745">
        <v>0</v>
      </c>
      <c r="P1745">
        <v>0</v>
      </c>
      <c r="Q1745">
        <v>2</v>
      </c>
      <c r="R1745">
        <v>128370</v>
      </c>
      <c r="S1745">
        <v>3</v>
      </c>
      <c r="T1745">
        <v>65143</v>
      </c>
      <c r="U1745">
        <v>2</v>
      </c>
      <c r="V1745">
        <v>301967</v>
      </c>
      <c r="W1745">
        <v>0</v>
      </c>
      <c r="X1745">
        <v>0</v>
      </c>
    </row>
    <row r="1746" spans="1:24" x14ac:dyDescent="0.25">
      <c r="A1746" s="2">
        <v>13020</v>
      </c>
      <c r="B1746">
        <v>29.945743944444398</v>
      </c>
      <c r="C1746">
        <v>-85.409842222222196</v>
      </c>
      <c r="D1746">
        <v>57.767000000000003</v>
      </c>
      <c r="E1746">
        <v>0</v>
      </c>
      <c r="F1746">
        <v>0</v>
      </c>
      <c r="G1746">
        <f t="shared" si="56"/>
        <v>121981</v>
      </c>
      <c r="H1746">
        <f t="shared" si="57"/>
        <v>100773</v>
      </c>
      <c r="I1746">
        <v>5</v>
      </c>
      <c r="J1746">
        <v>21208</v>
      </c>
      <c r="K1746">
        <v>0</v>
      </c>
      <c r="L1746">
        <v>0</v>
      </c>
      <c r="M1746">
        <v>2</v>
      </c>
      <c r="N1746">
        <v>100773</v>
      </c>
      <c r="O1746">
        <v>0</v>
      </c>
      <c r="P1746">
        <v>0</v>
      </c>
      <c r="Q1746">
        <v>2</v>
      </c>
      <c r="R1746">
        <v>207822</v>
      </c>
      <c r="S1746">
        <v>1</v>
      </c>
      <c r="T1746">
        <v>174164</v>
      </c>
      <c r="U1746">
        <v>0</v>
      </c>
      <c r="V1746">
        <v>0</v>
      </c>
      <c r="W1746">
        <v>0</v>
      </c>
      <c r="X1746">
        <v>0</v>
      </c>
    </row>
    <row r="1747" spans="1:24" x14ac:dyDescent="0.25">
      <c r="A1747" s="2">
        <v>15747</v>
      </c>
      <c r="B1747">
        <v>29.938483250000001</v>
      </c>
      <c r="C1747">
        <v>-85.401609222222206</v>
      </c>
      <c r="D1747">
        <v>19.449000000000002</v>
      </c>
      <c r="E1747">
        <v>2</v>
      </c>
      <c r="F1747">
        <v>174865</v>
      </c>
      <c r="G1747">
        <f t="shared" si="56"/>
        <v>100675</v>
      </c>
      <c r="H1747">
        <f t="shared" si="57"/>
        <v>100675</v>
      </c>
      <c r="I1747">
        <v>0</v>
      </c>
      <c r="J1747">
        <v>0</v>
      </c>
      <c r="K1747">
        <v>2</v>
      </c>
      <c r="L1747">
        <v>40082</v>
      </c>
      <c r="M1747">
        <v>1</v>
      </c>
      <c r="N1747">
        <v>60593</v>
      </c>
      <c r="O1747">
        <v>0</v>
      </c>
      <c r="P1747">
        <v>0</v>
      </c>
      <c r="Q1747">
        <v>3</v>
      </c>
      <c r="R1747">
        <v>28061</v>
      </c>
      <c r="S1747">
        <v>0</v>
      </c>
      <c r="T1747">
        <v>0</v>
      </c>
      <c r="U1747">
        <v>0</v>
      </c>
      <c r="V1747">
        <v>0</v>
      </c>
      <c r="W1747">
        <v>1</v>
      </c>
      <c r="X1747">
        <v>4892</v>
      </c>
    </row>
    <row r="1748" spans="1:24" x14ac:dyDescent="0.25">
      <c r="A1748" s="2">
        <v>11874</v>
      </c>
      <c r="B1748">
        <v>29.951131333333301</v>
      </c>
      <c r="C1748">
        <v>-85.421883472222206</v>
      </c>
      <c r="D1748">
        <v>53.941000000000003</v>
      </c>
      <c r="E1748">
        <v>0</v>
      </c>
      <c r="F1748">
        <v>0</v>
      </c>
      <c r="G1748">
        <f t="shared" si="56"/>
        <v>100643</v>
      </c>
      <c r="H1748">
        <f t="shared" si="57"/>
        <v>100643</v>
      </c>
      <c r="I1748">
        <v>0</v>
      </c>
      <c r="J1748">
        <v>0</v>
      </c>
      <c r="K1748">
        <v>1</v>
      </c>
      <c r="L1748">
        <v>49648</v>
      </c>
      <c r="M1748">
        <v>1</v>
      </c>
      <c r="N1748">
        <v>50995</v>
      </c>
      <c r="O1748">
        <v>0</v>
      </c>
      <c r="P1748">
        <v>0</v>
      </c>
      <c r="Q1748">
        <v>1</v>
      </c>
      <c r="R1748">
        <v>45698</v>
      </c>
      <c r="S1748">
        <v>1</v>
      </c>
      <c r="T1748">
        <v>85538</v>
      </c>
      <c r="U1748">
        <v>0</v>
      </c>
      <c r="V1748">
        <v>0</v>
      </c>
      <c r="W1748">
        <v>0</v>
      </c>
      <c r="X1748">
        <v>0</v>
      </c>
    </row>
    <row r="1749" spans="1:24" x14ac:dyDescent="0.25">
      <c r="A1749" s="2">
        <v>14805</v>
      </c>
      <c r="B1749">
        <v>29.940176027777699</v>
      </c>
      <c r="C1749">
        <v>-85.404371805555499</v>
      </c>
      <c r="D1749">
        <v>21.995999999999999</v>
      </c>
      <c r="E1749">
        <v>0</v>
      </c>
      <c r="F1749">
        <v>0</v>
      </c>
      <c r="G1749">
        <f t="shared" si="56"/>
        <v>100598</v>
      </c>
      <c r="H1749">
        <f t="shared" si="57"/>
        <v>100598</v>
      </c>
      <c r="I1749">
        <v>0</v>
      </c>
      <c r="J1749">
        <v>0</v>
      </c>
      <c r="K1749">
        <v>3</v>
      </c>
      <c r="L1749">
        <v>100598</v>
      </c>
      <c r="M1749">
        <v>0</v>
      </c>
      <c r="N1749">
        <v>0</v>
      </c>
      <c r="O1749">
        <v>0</v>
      </c>
      <c r="P1749">
        <v>0</v>
      </c>
      <c r="Q1749">
        <v>1</v>
      </c>
      <c r="R1749">
        <v>75784</v>
      </c>
      <c r="S1749">
        <v>0</v>
      </c>
      <c r="T1749">
        <v>0</v>
      </c>
      <c r="U1749">
        <v>1</v>
      </c>
      <c r="V1749">
        <v>293354</v>
      </c>
      <c r="W1749">
        <v>0</v>
      </c>
      <c r="X1749">
        <v>0</v>
      </c>
    </row>
    <row r="1750" spans="1:24" x14ac:dyDescent="0.25">
      <c r="A1750" s="2">
        <v>12764</v>
      </c>
      <c r="B1750">
        <v>29.947138388888799</v>
      </c>
      <c r="C1750">
        <v>-85.415197166666601</v>
      </c>
      <c r="D1750">
        <v>54.539000000000001</v>
      </c>
      <c r="E1750">
        <v>0</v>
      </c>
      <c r="F1750">
        <v>0</v>
      </c>
      <c r="G1750">
        <f t="shared" si="56"/>
        <v>105920</v>
      </c>
      <c r="H1750">
        <f t="shared" si="57"/>
        <v>100570</v>
      </c>
      <c r="I1750">
        <v>2</v>
      </c>
      <c r="J1750">
        <v>5350</v>
      </c>
      <c r="K1750">
        <v>2</v>
      </c>
      <c r="L1750">
        <v>26544</v>
      </c>
      <c r="M1750">
        <v>1</v>
      </c>
      <c r="N1750">
        <v>44820</v>
      </c>
      <c r="O1750">
        <v>1</v>
      </c>
      <c r="P1750">
        <v>29206</v>
      </c>
      <c r="Q1750">
        <v>4</v>
      </c>
      <c r="R1750">
        <v>173861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</row>
    <row r="1751" spans="1:24" x14ac:dyDescent="0.25">
      <c r="A1751" s="2">
        <v>13501</v>
      </c>
      <c r="B1751">
        <v>29.943476805555498</v>
      </c>
      <c r="C1751">
        <v>-85.4080494166666</v>
      </c>
      <c r="D1751">
        <v>55.171999999999997</v>
      </c>
      <c r="E1751">
        <v>0</v>
      </c>
      <c r="F1751">
        <v>0</v>
      </c>
      <c r="G1751">
        <f t="shared" si="56"/>
        <v>100413</v>
      </c>
      <c r="H1751">
        <f t="shared" si="57"/>
        <v>100413</v>
      </c>
      <c r="I1751">
        <v>0</v>
      </c>
      <c r="J1751">
        <v>0</v>
      </c>
      <c r="K1751">
        <v>3</v>
      </c>
      <c r="L1751">
        <v>100413</v>
      </c>
      <c r="M1751">
        <v>0</v>
      </c>
      <c r="N1751">
        <v>0</v>
      </c>
      <c r="O1751">
        <v>0</v>
      </c>
      <c r="P1751">
        <v>0</v>
      </c>
      <c r="Q1751">
        <v>2</v>
      </c>
      <c r="R1751">
        <v>210988</v>
      </c>
      <c r="S1751">
        <v>0</v>
      </c>
      <c r="T1751">
        <v>0</v>
      </c>
      <c r="U1751">
        <v>3</v>
      </c>
      <c r="V1751">
        <v>303826</v>
      </c>
      <c r="W1751">
        <v>0</v>
      </c>
      <c r="X1751">
        <v>0</v>
      </c>
    </row>
    <row r="1752" spans="1:24" x14ac:dyDescent="0.25">
      <c r="A1752" s="2">
        <v>20430</v>
      </c>
      <c r="B1752">
        <v>29.9335925</v>
      </c>
      <c r="C1752">
        <v>-85.396466416666598</v>
      </c>
      <c r="D1752">
        <v>33.055</v>
      </c>
      <c r="E1752">
        <v>0</v>
      </c>
      <c r="F1752">
        <v>0</v>
      </c>
      <c r="G1752">
        <f t="shared" si="56"/>
        <v>133289</v>
      </c>
      <c r="H1752">
        <f t="shared" si="57"/>
        <v>100410</v>
      </c>
      <c r="I1752">
        <v>12</v>
      </c>
      <c r="J1752">
        <v>32879</v>
      </c>
      <c r="K1752">
        <v>2</v>
      </c>
      <c r="L1752">
        <v>48410</v>
      </c>
      <c r="M1752">
        <v>1</v>
      </c>
      <c r="N1752">
        <v>52000</v>
      </c>
      <c r="O1752">
        <v>0</v>
      </c>
      <c r="P1752">
        <v>0</v>
      </c>
      <c r="Q1752">
        <v>6</v>
      </c>
      <c r="R1752">
        <v>167668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</row>
    <row r="1753" spans="1:24" x14ac:dyDescent="0.25">
      <c r="A1753" s="2">
        <v>13802</v>
      </c>
      <c r="B1753">
        <v>29.945276972222199</v>
      </c>
      <c r="C1753">
        <v>-85.414004305555494</v>
      </c>
      <c r="D1753">
        <v>57.767000000000003</v>
      </c>
      <c r="E1753">
        <v>1</v>
      </c>
      <c r="F1753">
        <v>30006</v>
      </c>
      <c r="G1753">
        <f t="shared" si="56"/>
        <v>104011</v>
      </c>
      <c r="H1753">
        <f t="shared" si="57"/>
        <v>99964</v>
      </c>
      <c r="I1753">
        <v>2</v>
      </c>
      <c r="J1753">
        <v>4047</v>
      </c>
      <c r="K1753">
        <v>1</v>
      </c>
      <c r="L1753">
        <v>48499</v>
      </c>
      <c r="M1753">
        <v>0</v>
      </c>
      <c r="N1753">
        <v>0</v>
      </c>
      <c r="O1753">
        <v>1</v>
      </c>
      <c r="P1753">
        <v>51465</v>
      </c>
      <c r="Q1753">
        <v>1</v>
      </c>
      <c r="R1753">
        <v>110817</v>
      </c>
      <c r="S1753">
        <v>0</v>
      </c>
      <c r="T1753">
        <v>0</v>
      </c>
      <c r="U1753">
        <v>1</v>
      </c>
      <c r="V1753">
        <v>117167</v>
      </c>
      <c r="W1753">
        <v>0</v>
      </c>
      <c r="X1753">
        <v>0</v>
      </c>
    </row>
    <row r="1754" spans="1:24" x14ac:dyDescent="0.25">
      <c r="A1754" s="2">
        <v>13814</v>
      </c>
      <c r="B1754">
        <v>29.9451415277777</v>
      </c>
      <c r="C1754">
        <v>-85.411776888888895</v>
      </c>
      <c r="D1754">
        <v>57.767000000000003</v>
      </c>
      <c r="E1754">
        <v>0</v>
      </c>
      <c r="F1754">
        <v>0</v>
      </c>
      <c r="G1754">
        <f t="shared" si="56"/>
        <v>99960</v>
      </c>
      <c r="H1754">
        <f t="shared" si="57"/>
        <v>99960</v>
      </c>
      <c r="I1754">
        <v>0</v>
      </c>
      <c r="J1754">
        <v>0</v>
      </c>
      <c r="K1754">
        <v>2</v>
      </c>
      <c r="L1754">
        <v>99960</v>
      </c>
      <c r="M1754">
        <v>0</v>
      </c>
      <c r="N1754">
        <v>0</v>
      </c>
      <c r="O1754">
        <v>0</v>
      </c>
      <c r="P1754">
        <v>0</v>
      </c>
      <c r="Q1754">
        <v>5</v>
      </c>
      <c r="R1754">
        <v>151802</v>
      </c>
      <c r="S1754">
        <v>0</v>
      </c>
      <c r="T1754">
        <v>0</v>
      </c>
      <c r="U1754">
        <v>2</v>
      </c>
      <c r="V1754">
        <v>264503</v>
      </c>
      <c r="W1754">
        <v>0</v>
      </c>
      <c r="X1754">
        <v>0</v>
      </c>
    </row>
    <row r="1755" spans="1:24" x14ac:dyDescent="0.25">
      <c r="A1755" s="2">
        <v>11629</v>
      </c>
      <c r="B1755">
        <v>29.950057777777701</v>
      </c>
      <c r="C1755">
        <v>-85.421886277777702</v>
      </c>
      <c r="D1755">
        <v>47.710999999999999</v>
      </c>
      <c r="E1755">
        <v>0</v>
      </c>
      <c r="F1755">
        <v>0</v>
      </c>
      <c r="G1755">
        <f t="shared" si="56"/>
        <v>121613</v>
      </c>
      <c r="H1755">
        <f t="shared" si="57"/>
        <v>99920</v>
      </c>
      <c r="I1755">
        <v>6</v>
      </c>
      <c r="J1755">
        <v>21693</v>
      </c>
      <c r="K1755">
        <v>0</v>
      </c>
      <c r="L1755">
        <v>0</v>
      </c>
      <c r="M1755">
        <v>1</v>
      </c>
      <c r="N1755">
        <v>24362</v>
      </c>
      <c r="O1755">
        <v>2</v>
      </c>
      <c r="P1755">
        <v>75558</v>
      </c>
      <c r="Q1755">
        <v>5</v>
      </c>
      <c r="R1755">
        <v>172396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</row>
    <row r="1756" spans="1:24" x14ac:dyDescent="0.25">
      <c r="A1756" s="2">
        <v>13583</v>
      </c>
      <c r="B1756">
        <v>29.944133722222201</v>
      </c>
      <c r="C1756">
        <v>-85.410972972222197</v>
      </c>
      <c r="D1756">
        <v>55.171999999999997</v>
      </c>
      <c r="E1756">
        <v>0</v>
      </c>
      <c r="F1756">
        <v>0</v>
      </c>
      <c r="G1756">
        <f t="shared" si="56"/>
        <v>114608</v>
      </c>
      <c r="H1756">
        <f t="shared" si="57"/>
        <v>99514</v>
      </c>
      <c r="I1756">
        <v>5</v>
      </c>
      <c r="J1756">
        <v>15094</v>
      </c>
      <c r="K1756">
        <v>3</v>
      </c>
      <c r="L1756">
        <v>67378</v>
      </c>
      <c r="M1756">
        <v>1</v>
      </c>
      <c r="N1756">
        <v>32136</v>
      </c>
      <c r="O1756">
        <v>0</v>
      </c>
      <c r="P1756">
        <v>0</v>
      </c>
      <c r="Q1756">
        <v>6</v>
      </c>
      <c r="R1756">
        <v>160595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</row>
    <row r="1757" spans="1:24" x14ac:dyDescent="0.25">
      <c r="A1757" s="2">
        <v>11448</v>
      </c>
      <c r="B1757">
        <v>29.952223666666601</v>
      </c>
      <c r="C1757">
        <v>-85.422199638888898</v>
      </c>
      <c r="D1757">
        <v>47.511000000000003</v>
      </c>
      <c r="E1757">
        <v>1</v>
      </c>
      <c r="F1757">
        <v>364189</v>
      </c>
      <c r="G1757">
        <f t="shared" si="56"/>
        <v>99474</v>
      </c>
      <c r="H1757">
        <f t="shared" si="57"/>
        <v>99474</v>
      </c>
      <c r="I1757">
        <v>0</v>
      </c>
      <c r="J1757">
        <v>0</v>
      </c>
      <c r="K1757">
        <v>4</v>
      </c>
      <c r="L1757">
        <v>99474</v>
      </c>
      <c r="M1757">
        <v>0</v>
      </c>
      <c r="N1757">
        <v>0</v>
      </c>
      <c r="O1757">
        <v>0</v>
      </c>
      <c r="P1757">
        <v>0</v>
      </c>
      <c r="Q1757">
        <v>6</v>
      </c>
      <c r="R1757">
        <v>51430</v>
      </c>
      <c r="S1757">
        <v>1</v>
      </c>
      <c r="T1757">
        <v>61802</v>
      </c>
      <c r="U1757">
        <v>2</v>
      </c>
      <c r="V1757">
        <v>31946</v>
      </c>
      <c r="W1757">
        <v>0</v>
      </c>
      <c r="X1757">
        <v>0</v>
      </c>
    </row>
    <row r="1758" spans="1:24" x14ac:dyDescent="0.25">
      <c r="A1758" s="2">
        <v>15606</v>
      </c>
      <c r="B1758">
        <v>29.938505361111101</v>
      </c>
      <c r="C1758">
        <v>-85.403982499999998</v>
      </c>
      <c r="D1758">
        <v>19.349</v>
      </c>
      <c r="E1758">
        <v>0</v>
      </c>
      <c r="F1758">
        <v>0</v>
      </c>
      <c r="G1758">
        <f t="shared" si="56"/>
        <v>122457</v>
      </c>
      <c r="H1758">
        <f t="shared" si="57"/>
        <v>99341</v>
      </c>
      <c r="I1758">
        <v>8</v>
      </c>
      <c r="J1758">
        <v>23116</v>
      </c>
      <c r="K1758">
        <v>0</v>
      </c>
      <c r="L1758">
        <v>0</v>
      </c>
      <c r="M1758">
        <v>1</v>
      </c>
      <c r="N1758">
        <v>99341</v>
      </c>
      <c r="O1758">
        <v>0</v>
      </c>
      <c r="P1758">
        <v>0</v>
      </c>
      <c r="Q1758">
        <v>1</v>
      </c>
      <c r="R1758">
        <v>89828</v>
      </c>
      <c r="S1758">
        <v>0</v>
      </c>
      <c r="T1758">
        <v>0</v>
      </c>
      <c r="U1758">
        <v>2</v>
      </c>
      <c r="V1758">
        <v>32748</v>
      </c>
      <c r="W1758">
        <v>0</v>
      </c>
      <c r="X1758">
        <v>0</v>
      </c>
    </row>
    <row r="1759" spans="1:24" x14ac:dyDescent="0.25">
      <c r="A1759" s="2">
        <v>14057</v>
      </c>
      <c r="B1759">
        <v>29.942332472222201</v>
      </c>
      <c r="C1759">
        <v>-85.406586722222201</v>
      </c>
      <c r="D1759">
        <v>51.716999999999999</v>
      </c>
      <c r="E1759">
        <v>0</v>
      </c>
      <c r="F1759">
        <v>0</v>
      </c>
      <c r="G1759">
        <f t="shared" si="56"/>
        <v>105598</v>
      </c>
      <c r="H1759">
        <f t="shared" si="57"/>
        <v>99297</v>
      </c>
      <c r="I1759">
        <v>3</v>
      </c>
      <c r="J1759">
        <v>6301</v>
      </c>
      <c r="K1759">
        <v>4</v>
      </c>
      <c r="L1759">
        <v>80660</v>
      </c>
      <c r="M1759">
        <v>1</v>
      </c>
      <c r="N1759">
        <v>18637</v>
      </c>
      <c r="O1759">
        <v>0</v>
      </c>
      <c r="P1759">
        <v>0</v>
      </c>
      <c r="Q1759">
        <v>5</v>
      </c>
      <c r="R1759">
        <v>177768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</row>
    <row r="1760" spans="1:24" x14ac:dyDescent="0.25">
      <c r="A1760">
        <v>12716</v>
      </c>
      <c r="B1760">
        <v>29.947846305555501</v>
      </c>
      <c r="C1760">
        <v>-85.415216749999999</v>
      </c>
      <c r="D1760">
        <v>54.639000000000003</v>
      </c>
      <c r="E1760">
        <v>1</v>
      </c>
      <c r="F1760">
        <v>191382</v>
      </c>
      <c r="G1760">
        <f t="shared" si="56"/>
        <v>0</v>
      </c>
      <c r="H1760">
        <f t="shared" si="57"/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2</v>
      </c>
      <c r="V1760">
        <v>853901</v>
      </c>
      <c r="W1760">
        <v>0</v>
      </c>
      <c r="X1760">
        <v>0</v>
      </c>
    </row>
    <row r="1761" spans="1:24" x14ac:dyDescent="0.25">
      <c r="A1761">
        <v>12717</v>
      </c>
      <c r="B1761">
        <v>29.947967833333301</v>
      </c>
      <c r="C1761">
        <v>-85.415094555555498</v>
      </c>
      <c r="D1761">
        <v>54.539000000000001</v>
      </c>
      <c r="E1761">
        <v>1</v>
      </c>
      <c r="F1761">
        <v>168946</v>
      </c>
      <c r="G1761">
        <f t="shared" si="56"/>
        <v>0</v>
      </c>
      <c r="H1761">
        <f t="shared" si="57"/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2</v>
      </c>
      <c r="V1761">
        <v>874459</v>
      </c>
      <c r="W1761">
        <v>0</v>
      </c>
      <c r="X1761">
        <v>0</v>
      </c>
    </row>
    <row r="1762" spans="1:24" x14ac:dyDescent="0.25">
      <c r="A1762">
        <v>12718</v>
      </c>
      <c r="B1762">
        <v>29.948088833333301</v>
      </c>
      <c r="C1762">
        <v>-85.414972027777694</v>
      </c>
      <c r="D1762">
        <v>54.639000000000003</v>
      </c>
      <c r="E1762">
        <v>1</v>
      </c>
      <c r="F1762">
        <v>207200</v>
      </c>
      <c r="G1762">
        <f t="shared" si="56"/>
        <v>0</v>
      </c>
      <c r="H1762">
        <f t="shared" si="57"/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2</v>
      </c>
      <c r="V1762">
        <v>833632</v>
      </c>
      <c r="W1762">
        <v>0</v>
      </c>
      <c r="X1762">
        <v>0</v>
      </c>
    </row>
    <row r="1763" spans="1:24" x14ac:dyDescent="0.25">
      <c r="A1763">
        <v>12719</v>
      </c>
      <c r="B1763">
        <v>29.948210583333299</v>
      </c>
      <c r="C1763">
        <v>-85.414849388888896</v>
      </c>
      <c r="D1763">
        <v>54.639000000000003</v>
      </c>
      <c r="E1763">
        <v>1</v>
      </c>
      <c r="F1763">
        <v>34997</v>
      </c>
      <c r="G1763">
        <f t="shared" si="56"/>
        <v>0</v>
      </c>
      <c r="H1763">
        <f t="shared" si="57"/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1</v>
      </c>
      <c r="V1763">
        <v>1013579</v>
      </c>
      <c r="W1763">
        <v>0</v>
      </c>
      <c r="X1763">
        <v>0</v>
      </c>
    </row>
    <row r="1764" spans="1:24" x14ac:dyDescent="0.25">
      <c r="A1764">
        <v>12720</v>
      </c>
      <c r="B1764">
        <v>29.9483273333333</v>
      </c>
      <c r="C1764">
        <v>-85.414723833333298</v>
      </c>
      <c r="D1764">
        <v>54.639000000000003</v>
      </c>
      <c r="E1764">
        <v>0</v>
      </c>
      <c r="F1764">
        <v>0</v>
      </c>
      <c r="G1764">
        <f t="shared" si="56"/>
        <v>0</v>
      </c>
      <c r="H1764">
        <f t="shared" si="57"/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1</v>
      </c>
      <c r="V1764">
        <v>1048576</v>
      </c>
      <c r="W1764">
        <v>0</v>
      </c>
      <c r="X1764">
        <v>0</v>
      </c>
    </row>
    <row r="1765" spans="1:24" x14ac:dyDescent="0.25">
      <c r="A1765">
        <v>12721</v>
      </c>
      <c r="B1765">
        <v>29.948151416666601</v>
      </c>
      <c r="C1765">
        <v>-85.4145185</v>
      </c>
      <c r="D1765">
        <v>54.639000000000003</v>
      </c>
      <c r="E1765">
        <v>0</v>
      </c>
      <c r="F1765">
        <v>0</v>
      </c>
      <c r="G1765">
        <f t="shared" si="56"/>
        <v>0</v>
      </c>
      <c r="H1765">
        <f t="shared" si="57"/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1</v>
      </c>
      <c r="V1765">
        <v>1048576</v>
      </c>
      <c r="W1765">
        <v>0</v>
      </c>
      <c r="X1765">
        <v>0</v>
      </c>
    </row>
    <row r="1766" spans="1:24" x14ac:dyDescent="0.25">
      <c r="A1766">
        <v>12722</v>
      </c>
      <c r="B1766">
        <v>29.948055166666599</v>
      </c>
      <c r="C1766">
        <v>-85.4146375277777</v>
      </c>
      <c r="D1766">
        <v>54.639000000000003</v>
      </c>
      <c r="E1766">
        <v>1</v>
      </c>
      <c r="F1766">
        <v>167414</v>
      </c>
      <c r="G1766">
        <f t="shared" si="56"/>
        <v>0</v>
      </c>
      <c r="H1766">
        <f t="shared" si="57"/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2</v>
      </c>
      <c r="V1766">
        <v>880249</v>
      </c>
      <c r="W1766">
        <v>0</v>
      </c>
      <c r="X1766">
        <v>0</v>
      </c>
    </row>
    <row r="1767" spans="1:24" x14ac:dyDescent="0.25">
      <c r="A1767">
        <v>12723</v>
      </c>
      <c r="B1767">
        <v>29.947921722222201</v>
      </c>
      <c r="C1767">
        <v>-85.4147761944444</v>
      </c>
      <c r="D1767">
        <v>54.738999999999997</v>
      </c>
      <c r="E1767">
        <v>1</v>
      </c>
      <c r="F1767">
        <v>176968</v>
      </c>
      <c r="G1767">
        <f t="shared" si="56"/>
        <v>0</v>
      </c>
      <c r="H1767">
        <f t="shared" si="57"/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2</v>
      </c>
      <c r="V1767">
        <v>864813</v>
      </c>
      <c r="W1767">
        <v>0</v>
      </c>
      <c r="X1767">
        <v>0</v>
      </c>
    </row>
    <row r="1768" spans="1:24" x14ac:dyDescent="0.25">
      <c r="A1768">
        <v>12724</v>
      </c>
      <c r="B1768">
        <v>29.947794111111101</v>
      </c>
      <c r="C1768">
        <v>-85.414903333333299</v>
      </c>
      <c r="D1768">
        <v>54.738999999999997</v>
      </c>
      <c r="E1768">
        <v>1</v>
      </c>
      <c r="F1768">
        <v>205187</v>
      </c>
      <c r="G1768">
        <f t="shared" si="56"/>
        <v>0</v>
      </c>
      <c r="H1768">
        <f t="shared" si="57"/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2</v>
      </c>
      <c r="V1768">
        <v>834899</v>
      </c>
      <c r="W1768">
        <v>0</v>
      </c>
      <c r="X1768">
        <v>0</v>
      </c>
    </row>
    <row r="1769" spans="1:24" x14ac:dyDescent="0.25">
      <c r="A1769" s="2">
        <v>11920</v>
      </c>
      <c r="B1769">
        <v>29.951186805555501</v>
      </c>
      <c r="C1769">
        <v>-85.421503527777702</v>
      </c>
      <c r="D1769">
        <v>54.140999999999998</v>
      </c>
      <c r="E1769">
        <v>0</v>
      </c>
      <c r="F1769">
        <v>0</v>
      </c>
      <c r="G1769">
        <f t="shared" si="56"/>
        <v>99249</v>
      </c>
      <c r="H1769">
        <f t="shared" si="57"/>
        <v>99249</v>
      </c>
      <c r="I1769">
        <v>0</v>
      </c>
      <c r="J1769">
        <v>0</v>
      </c>
      <c r="K1769">
        <v>3</v>
      </c>
      <c r="L1769">
        <v>99249</v>
      </c>
      <c r="M1769">
        <v>0</v>
      </c>
      <c r="N1769">
        <v>0</v>
      </c>
      <c r="O1769">
        <v>0</v>
      </c>
      <c r="P1769">
        <v>0</v>
      </c>
      <c r="Q1769">
        <v>5</v>
      </c>
      <c r="R1769">
        <v>205436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</row>
    <row r="1770" spans="1:24" x14ac:dyDescent="0.25">
      <c r="A1770" s="2">
        <v>11551</v>
      </c>
      <c r="B1770">
        <v>29.949802694444401</v>
      </c>
      <c r="C1770">
        <v>-85.421407555555504</v>
      </c>
      <c r="D1770">
        <v>47.710999999999999</v>
      </c>
      <c r="E1770">
        <v>0</v>
      </c>
      <c r="F1770">
        <v>0</v>
      </c>
      <c r="G1770">
        <f t="shared" si="56"/>
        <v>106667</v>
      </c>
      <c r="H1770">
        <f t="shared" si="57"/>
        <v>99209</v>
      </c>
      <c r="I1770">
        <v>2</v>
      </c>
      <c r="J1770">
        <v>7458</v>
      </c>
      <c r="K1770">
        <v>0</v>
      </c>
      <c r="L1770">
        <v>0</v>
      </c>
      <c r="M1770">
        <v>1</v>
      </c>
      <c r="N1770">
        <v>52407</v>
      </c>
      <c r="O1770">
        <v>2</v>
      </c>
      <c r="P1770">
        <v>46802</v>
      </c>
      <c r="Q1770">
        <v>1</v>
      </c>
      <c r="R1770">
        <v>200557</v>
      </c>
      <c r="S1770">
        <v>0</v>
      </c>
      <c r="T1770">
        <v>0</v>
      </c>
      <c r="U1770">
        <v>2</v>
      </c>
      <c r="V1770">
        <v>16465</v>
      </c>
      <c r="W1770">
        <v>0</v>
      </c>
      <c r="X1770">
        <v>0</v>
      </c>
    </row>
    <row r="1771" spans="1:24" x14ac:dyDescent="0.25">
      <c r="A1771" s="2">
        <v>15649</v>
      </c>
      <c r="B1771">
        <v>29.938059166666601</v>
      </c>
      <c r="C1771">
        <v>-85.402667611111099</v>
      </c>
      <c r="D1771">
        <v>19.449000000000002</v>
      </c>
      <c r="E1771">
        <v>0</v>
      </c>
      <c r="F1771">
        <v>0</v>
      </c>
      <c r="G1771">
        <f t="shared" si="56"/>
        <v>99138</v>
      </c>
      <c r="H1771">
        <f t="shared" si="57"/>
        <v>99138</v>
      </c>
      <c r="I1771">
        <v>0</v>
      </c>
      <c r="J1771">
        <v>0</v>
      </c>
      <c r="K1771">
        <v>2</v>
      </c>
      <c r="L1771">
        <v>35683</v>
      </c>
      <c r="M1771">
        <v>2</v>
      </c>
      <c r="N1771">
        <v>43807</v>
      </c>
      <c r="O1771">
        <v>1</v>
      </c>
      <c r="P1771">
        <v>19648</v>
      </c>
      <c r="Q1771">
        <v>0</v>
      </c>
      <c r="R1771">
        <v>0</v>
      </c>
      <c r="S1771">
        <v>0</v>
      </c>
      <c r="T1771">
        <v>0</v>
      </c>
      <c r="U1771">
        <v>1</v>
      </c>
      <c r="V1771">
        <v>104552</v>
      </c>
      <c r="W1771">
        <v>0</v>
      </c>
      <c r="X1771">
        <v>0</v>
      </c>
    </row>
    <row r="1772" spans="1:24" x14ac:dyDescent="0.25">
      <c r="A1772" s="2">
        <v>12297</v>
      </c>
      <c r="B1772">
        <v>29.9480498333333</v>
      </c>
      <c r="C1772">
        <v>-85.419782777777698</v>
      </c>
      <c r="D1772">
        <v>55.326999999999998</v>
      </c>
      <c r="E1772">
        <v>0</v>
      </c>
      <c r="F1772">
        <v>0</v>
      </c>
      <c r="G1772">
        <f t="shared" si="56"/>
        <v>98932</v>
      </c>
      <c r="H1772">
        <f t="shared" si="57"/>
        <v>98932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7</v>
      </c>
      <c r="P1772">
        <v>98932</v>
      </c>
      <c r="Q1772">
        <v>0</v>
      </c>
      <c r="R1772">
        <v>0</v>
      </c>
      <c r="S1772">
        <v>1</v>
      </c>
      <c r="T1772">
        <v>86808</v>
      </c>
      <c r="U1772">
        <v>0</v>
      </c>
      <c r="V1772">
        <v>0</v>
      </c>
      <c r="W1772">
        <v>0</v>
      </c>
      <c r="X1772">
        <v>0</v>
      </c>
    </row>
    <row r="1773" spans="1:24" x14ac:dyDescent="0.25">
      <c r="A1773" s="2">
        <v>11808</v>
      </c>
      <c r="B1773">
        <v>29.9493383055555</v>
      </c>
      <c r="C1773">
        <v>-85.423975777777699</v>
      </c>
      <c r="D1773">
        <v>54.040999999999997</v>
      </c>
      <c r="E1773">
        <v>0</v>
      </c>
      <c r="F1773">
        <v>0</v>
      </c>
      <c r="G1773">
        <f t="shared" si="56"/>
        <v>98864</v>
      </c>
      <c r="H1773">
        <f t="shared" si="57"/>
        <v>98864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2</v>
      </c>
      <c r="P1773">
        <v>98864</v>
      </c>
      <c r="Q1773">
        <v>1</v>
      </c>
      <c r="R1773">
        <v>39294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</row>
    <row r="1774" spans="1:24" x14ac:dyDescent="0.25">
      <c r="A1774" s="2">
        <v>15599</v>
      </c>
      <c r="B1774">
        <v>29.9377393055555</v>
      </c>
      <c r="C1774">
        <v>-85.4030666111111</v>
      </c>
      <c r="D1774">
        <v>19.449000000000002</v>
      </c>
      <c r="E1774">
        <v>0</v>
      </c>
      <c r="F1774">
        <v>0</v>
      </c>
      <c r="G1774">
        <f t="shared" si="56"/>
        <v>101529</v>
      </c>
      <c r="H1774">
        <f t="shared" si="57"/>
        <v>98853</v>
      </c>
      <c r="I1774">
        <v>1</v>
      </c>
      <c r="J1774">
        <v>2676</v>
      </c>
      <c r="K1774">
        <v>1</v>
      </c>
      <c r="L1774">
        <v>28528</v>
      </c>
      <c r="M1774">
        <v>0</v>
      </c>
      <c r="N1774">
        <v>0</v>
      </c>
      <c r="O1774">
        <v>5</v>
      </c>
      <c r="P1774">
        <v>70325</v>
      </c>
      <c r="Q1774">
        <v>1</v>
      </c>
      <c r="R1774">
        <v>120297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</row>
    <row r="1775" spans="1:24" x14ac:dyDescent="0.25">
      <c r="A1775" s="2">
        <v>13769</v>
      </c>
      <c r="B1775">
        <v>29.9449266666666</v>
      </c>
      <c r="C1775">
        <v>-85.412177999999997</v>
      </c>
      <c r="D1775">
        <v>57.767000000000003</v>
      </c>
      <c r="E1775">
        <v>0</v>
      </c>
      <c r="F1775">
        <v>0</v>
      </c>
      <c r="G1775">
        <f t="shared" si="56"/>
        <v>102845</v>
      </c>
      <c r="H1775">
        <f t="shared" si="57"/>
        <v>98761</v>
      </c>
      <c r="I1775">
        <v>2</v>
      </c>
      <c r="J1775">
        <v>4084</v>
      </c>
      <c r="K1775">
        <v>3</v>
      </c>
      <c r="L1775">
        <v>98761</v>
      </c>
      <c r="M1775">
        <v>0</v>
      </c>
      <c r="N1775">
        <v>0</v>
      </c>
      <c r="O1775">
        <v>0</v>
      </c>
      <c r="P1775">
        <v>0</v>
      </c>
      <c r="Q1775">
        <v>6</v>
      </c>
      <c r="R1775">
        <v>187252</v>
      </c>
      <c r="S1775">
        <v>1</v>
      </c>
      <c r="T1775">
        <v>11195</v>
      </c>
      <c r="U1775">
        <v>0</v>
      </c>
      <c r="V1775">
        <v>0</v>
      </c>
      <c r="W1775">
        <v>0</v>
      </c>
      <c r="X1775">
        <v>0</v>
      </c>
    </row>
    <row r="1776" spans="1:24" x14ac:dyDescent="0.25">
      <c r="A1776" s="2">
        <v>11720</v>
      </c>
      <c r="B1776">
        <v>29.951781722222201</v>
      </c>
      <c r="C1776">
        <v>-85.421196944444404</v>
      </c>
      <c r="D1776">
        <v>47.610999999999997</v>
      </c>
      <c r="E1776">
        <v>1</v>
      </c>
      <c r="F1776">
        <v>74648</v>
      </c>
      <c r="G1776">
        <f t="shared" si="56"/>
        <v>108557</v>
      </c>
      <c r="H1776">
        <f t="shared" si="57"/>
        <v>98639</v>
      </c>
      <c r="I1776">
        <v>4</v>
      </c>
      <c r="J1776">
        <v>9918</v>
      </c>
      <c r="K1776">
        <v>2</v>
      </c>
      <c r="L1776">
        <v>91500</v>
      </c>
      <c r="M1776">
        <v>0</v>
      </c>
      <c r="N1776">
        <v>0</v>
      </c>
      <c r="O1776">
        <v>1</v>
      </c>
      <c r="P1776">
        <v>7139</v>
      </c>
      <c r="Q1776">
        <v>2</v>
      </c>
      <c r="R1776">
        <v>224082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</row>
    <row r="1777" spans="1:24" x14ac:dyDescent="0.25">
      <c r="A1777" s="2">
        <v>15572</v>
      </c>
      <c r="B1777">
        <v>29.938424805555499</v>
      </c>
      <c r="C1777">
        <v>-85.40427425</v>
      </c>
      <c r="D1777">
        <v>19.449000000000002</v>
      </c>
      <c r="E1777">
        <v>0</v>
      </c>
      <c r="F1777">
        <v>0</v>
      </c>
      <c r="G1777">
        <f t="shared" si="56"/>
        <v>105092</v>
      </c>
      <c r="H1777">
        <f t="shared" si="57"/>
        <v>98598</v>
      </c>
      <c r="I1777">
        <v>2</v>
      </c>
      <c r="J1777">
        <v>6494</v>
      </c>
      <c r="K1777">
        <v>2</v>
      </c>
      <c r="L1777">
        <v>98598</v>
      </c>
      <c r="M1777">
        <v>0</v>
      </c>
      <c r="N1777">
        <v>0</v>
      </c>
      <c r="O1777">
        <v>0</v>
      </c>
      <c r="P1777">
        <v>0</v>
      </c>
      <c r="Q1777">
        <v>1</v>
      </c>
      <c r="R1777">
        <v>101313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</row>
    <row r="1778" spans="1:24" x14ac:dyDescent="0.25">
      <c r="A1778" s="2">
        <v>11721</v>
      </c>
      <c r="B1778">
        <v>29.951916138888802</v>
      </c>
      <c r="C1778">
        <v>-85.421091194444401</v>
      </c>
      <c r="D1778">
        <v>47.710999999999999</v>
      </c>
      <c r="E1778">
        <v>0</v>
      </c>
      <c r="F1778">
        <v>0</v>
      </c>
      <c r="G1778">
        <f t="shared" si="56"/>
        <v>109776</v>
      </c>
      <c r="H1778">
        <f t="shared" si="57"/>
        <v>98340</v>
      </c>
      <c r="I1778">
        <v>4</v>
      </c>
      <c r="J1778">
        <v>11436</v>
      </c>
      <c r="K1778">
        <v>2</v>
      </c>
      <c r="L1778">
        <v>98340</v>
      </c>
      <c r="M1778">
        <v>0</v>
      </c>
      <c r="N1778">
        <v>0</v>
      </c>
      <c r="O1778">
        <v>0</v>
      </c>
      <c r="P1778">
        <v>0</v>
      </c>
      <c r="Q1778">
        <v>4</v>
      </c>
      <c r="R1778">
        <v>292248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</row>
    <row r="1779" spans="1:24" x14ac:dyDescent="0.25">
      <c r="A1779" s="2">
        <v>12251</v>
      </c>
      <c r="B1779">
        <v>29.949639444444401</v>
      </c>
      <c r="C1779">
        <v>-85.419286166666595</v>
      </c>
      <c r="D1779">
        <v>55.326999999999998</v>
      </c>
      <c r="E1779">
        <v>1</v>
      </c>
      <c r="F1779">
        <v>93880</v>
      </c>
      <c r="G1779">
        <f t="shared" si="56"/>
        <v>98312</v>
      </c>
      <c r="H1779">
        <f t="shared" si="57"/>
        <v>98312</v>
      </c>
      <c r="I1779">
        <v>0</v>
      </c>
      <c r="J1779">
        <v>0</v>
      </c>
      <c r="K1779">
        <v>3</v>
      </c>
      <c r="L1779">
        <v>98312</v>
      </c>
      <c r="M1779">
        <v>0</v>
      </c>
      <c r="N1779">
        <v>0</v>
      </c>
      <c r="O1779">
        <v>0</v>
      </c>
      <c r="P1779">
        <v>0</v>
      </c>
      <c r="Q1779">
        <v>12</v>
      </c>
      <c r="R1779">
        <v>307109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</row>
    <row r="1780" spans="1:24" x14ac:dyDescent="0.25">
      <c r="A1780" s="2">
        <v>12544</v>
      </c>
      <c r="B1780">
        <v>29.947789555555499</v>
      </c>
      <c r="C1780">
        <v>-85.417473388888894</v>
      </c>
      <c r="D1780">
        <v>54.539000000000001</v>
      </c>
      <c r="E1780">
        <v>0</v>
      </c>
      <c r="F1780">
        <v>0</v>
      </c>
      <c r="G1780">
        <f t="shared" si="56"/>
        <v>127379</v>
      </c>
      <c r="H1780">
        <f t="shared" si="57"/>
        <v>98298</v>
      </c>
      <c r="I1780">
        <v>7</v>
      </c>
      <c r="J1780">
        <v>29081</v>
      </c>
      <c r="K1780">
        <v>2</v>
      </c>
      <c r="L1780">
        <v>53171</v>
      </c>
      <c r="M1780">
        <v>1</v>
      </c>
      <c r="N1780">
        <v>45127</v>
      </c>
      <c r="O1780">
        <v>0</v>
      </c>
      <c r="P1780">
        <v>0</v>
      </c>
      <c r="Q1780">
        <v>2</v>
      </c>
      <c r="R1780">
        <v>232321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</row>
    <row r="1781" spans="1:24" x14ac:dyDescent="0.25">
      <c r="A1781" s="2">
        <v>15730</v>
      </c>
      <c r="B1781">
        <v>29.938458416666599</v>
      </c>
      <c r="C1781">
        <v>-85.401967444444395</v>
      </c>
      <c r="D1781">
        <v>19.349</v>
      </c>
      <c r="E1781">
        <v>1</v>
      </c>
      <c r="F1781">
        <v>167298</v>
      </c>
      <c r="G1781">
        <f t="shared" si="56"/>
        <v>100742</v>
      </c>
      <c r="H1781">
        <f t="shared" si="57"/>
        <v>98239</v>
      </c>
      <c r="I1781">
        <v>1</v>
      </c>
      <c r="J1781">
        <v>2503</v>
      </c>
      <c r="K1781">
        <v>3</v>
      </c>
      <c r="L1781">
        <v>98239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1</v>
      </c>
      <c r="V1781">
        <v>24162</v>
      </c>
      <c r="W1781">
        <v>0</v>
      </c>
      <c r="X1781">
        <v>0</v>
      </c>
    </row>
    <row r="1782" spans="1:24" x14ac:dyDescent="0.25">
      <c r="A1782" s="2">
        <v>12629</v>
      </c>
      <c r="B1782">
        <v>29.946950138888798</v>
      </c>
      <c r="C1782">
        <v>-85.417220361111106</v>
      </c>
      <c r="D1782">
        <v>54.539000000000001</v>
      </c>
      <c r="E1782">
        <v>0</v>
      </c>
      <c r="F1782">
        <v>0</v>
      </c>
      <c r="G1782">
        <f t="shared" si="56"/>
        <v>98139</v>
      </c>
      <c r="H1782">
        <f t="shared" si="57"/>
        <v>98139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4</v>
      </c>
      <c r="P1782">
        <v>98139</v>
      </c>
      <c r="Q1782">
        <v>2</v>
      </c>
      <c r="R1782">
        <v>39503</v>
      </c>
      <c r="S1782">
        <v>1</v>
      </c>
      <c r="T1782">
        <v>120629</v>
      </c>
      <c r="U1782">
        <v>0</v>
      </c>
      <c r="V1782">
        <v>0</v>
      </c>
      <c r="W1782">
        <v>0</v>
      </c>
      <c r="X1782">
        <v>0</v>
      </c>
    </row>
    <row r="1783" spans="1:24" x14ac:dyDescent="0.25">
      <c r="A1783" s="2">
        <v>13689</v>
      </c>
      <c r="B1783">
        <v>29.9448324166666</v>
      </c>
      <c r="C1783">
        <v>-85.414579305555506</v>
      </c>
      <c r="D1783">
        <v>57.767000000000003</v>
      </c>
      <c r="E1783">
        <v>0</v>
      </c>
      <c r="F1783">
        <v>0</v>
      </c>
      <c r="G1783">
        <f t="shared" si="56"/>
        <v>98013</v>
      </c>
      <c r="H1783">
        <f t="shared" si="57"/>
        <v>98013</v>
      </c>
      <c r="I1783">
        <v>0</v>
      </c>
      <c r="J1783">
        <v>0</v>
      </c>
      <c r="K1783">
        <v>1</v>
      </c>
      <c r="L1783">
        <v>71754</v>
      </c>
      <c r="M1783">
        <v>0</v>
      </c>
      <c r="N1783">
        <v>0</v>
      </c>
      <c r="O1783">
        <v>1</v>
      </c>
      <c r="P1783">
        <v>26259</v>
      </c>
      <c r="Q1783">
        <v>0</v>
      </c>
      <c r="R1783">
        <v>0</v>
      </c>
      <c r="S1783">
        <v>1</v>
      </c>
      <c r="T1783">
        <v>30398</v>
      </c>
      <c r="U1783">
        <v>0</v>
      </c>
      <c r="V1783">
        <v>0</v>
      </c>
      <c r="W1783">
        <v>0</v>
      </c>
      <c r="X1783">
        <v>0</v>
      </c>
    </row>
    <row r="1784" spans="1:24" x14ac:dyDescent="0.25">
      <c r="A1784">
        <v>12741</v>
      </c>
      <c r="B1784">
        <v>29.9457280833333</v>
      </c>
      <c r="C1784">
        <v>-85.416985694444406</v>
      </c>
      <c r="D1784">
        <v>54.539000000000001</v>
      </c>
      <c r="E1784">
        <v>1</v>
      </c>
      <c r="F1784">
        <v>37910</v>
      </c>
      <c r="G1784">
        <f t="shared" si="56"/>
        <v>0</v>
      </c>
      <c r="H1784">
        <f t="shared" si="57"/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</row>
    <row r="1785" spans="1:24" x14ac:dyDescent="0.25">
      <c r="A1785">
        <v>12742</v>
      </c>
      <c r="B1785">
        <v>29.945607388888799</v>
      </c>
      <c r="C1785">
        <v>-85.4171075</v>
      </c>
      <c r="D1785">
        <v>54.539000000000001</v>
      </c>
      <c r="E1785">
        <v>1</v>
      </c>
      <c r="F1785">
        <v>240401</v>
      </c>
      <c r="G1785">
        <f t="shared" si="56"/>
        <v>0</v>
      </c>
      <c r="H1785">
        <f t="shared" si="57"/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</row>
    <row r="1786" spans="1:24" x14ac:dyDescent="0.25">
      <c r="A1786">
        <v>12743</v>
      </c>
      <c r="B1786">
        <v>29.945485611111099</v>
      </c>
      <c r="C1786">
        <v>-85.417230333333293</v>
      </c>
      <c r="D1786">
        <v>54.539000000000001</v>
      </c>
      <c r="E1786">
        <v>1</v>
      </c>
      <c r="F1786">
        <v>562351</v>
      </c>
      <c r="G1786">
        <f t="shared" si="56"/>
        <v>0</v>
      </c>
      <c r="H1786">
        <f t="shared" si="57"/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</row>
    <row r="1787" spans="1:24" x14ac:dyDescent="0.25">
      <c r="A1787">
        <v>12744</v>
      </c>
      <c r="B1787">
        <v>29.945364666666599</v>
      </c>
      <c r="C1787">
        <v>-85.417352388888801</v>
      </c>
      <c r="D1787">
        <v>54.539000000000001</v>
      </c>
      <c r="E1787">
        <v>1</v>
      </c>
      <c r="F1787">
        <v>832405</v>
      </c>
      <c r="G1787">
        <f t="shared" si="56"/>
        <v>0</v>
      </c>
      <c r="H1787">
        <f t="shared" si="57"/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</row>
    <row r="1788" spans="1:24" x14ac:dyDescent="0.25">
      <c r="A1788">
        <v>12745</v>
      </c>
      <c r="B1788">
        <v>29.945242722222201</v>
      </c>
      <c r="C1788">
        <v>-85.417474777777699</v>
      </c>
      <c r="D1788">
        <v>54.539000000000001</v>
      </c>
      <c r="E1788">
        <v>1</v>
      </c>
      <c r="F1788">
        <v>1048576</v>
      </c>
      <c r="G1788">
        <f t="shared" si="56"/>
        <v>0</v>
      </c>
      <c r="H1788">
        <f t="shared" si="57"/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</row>
    <row r="1789" spans="1:24" x14ac:dyDescent="0.25">
      <c r="A1789">
        <v>12746</v>
      </c>
      <c r="B1789">
        <v>29.9451621944444</v>
      </c>
      <c r="C1789">
        <v>-85.417540166666598</v>
      </c>
      <c r="D1789">
        <v>54.439</v>
      </c>
      <c r="E1789">
        <v>1</v>
      </c>
      <c r="F1789">
        <v>1048576</v>
      </c>
      <c r="G1789">
        <f t="shared" si="56"/>
        <v>0</v>
      </c>
      <c r="H1789">
        <f t="shared" si="57"/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</row>
    <row r="1790" spans="1:24" x14ac:dyDescent="0.25">
      <c r="A1790">
        <v>12747</v>
      </c>
      <c r="B1790">
        <v>29.945085166666601</v>
      </c>
      <c r="C1790">
        <v>-85.417249972222194</v>
      </c>
      <c r="D1790">
        <v>54.439</v>
      </c>
      <c r="E1790">
        <v>1</v>
      </c>
      <c r="F1790">
        <v>1048576</v>
      </c>
      <c r="G1790">
        <f t="shared" si="56"/>
        <v>0</v>
      </c>
      <c r="H1790">
        <f t="shared" si="57"/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</row>
    <row r="1791" spans="1:24" x14ac:dyDescent="0.25">
      <c r="A1791">
        <v>12748</v>
      </c>
      <c r="B1791">
        <v>29.945194222222199</v>
      </c>
      <c r="C1791">
        <v>-85.417148611111102</v>
      </c>
      <c r="D1791">
        <v>54.439</v>
      </c>
      <c r="E1791">
        <v>1</v>
      </c>
      <c r="F1791">
        <v>869858</v>
      </c>
      <c r="G1791">
        <f t="shared" si="56"/>
        <v>0</v>
      </c>
      <c r="H1791">
        <f t="shared" si="57"/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</row>
    <row r="1792" spans="1:24" x14ac:dyDescent="0.25">
      <c r="A1792">
        <v>12749</v>
      </c>
      <c r="B1792">
        <v>29.945324944444401</v>
      </c>
      <c r="C1792">
        <v>-85.417025027777697</v>
      </c>
      <c r="D1792">
        <v>54.539000000000001</v>
      </c>
      <c r="E1792">
        <v>1</v>
      </c>
      <c r="F1792">
        <v>532656</v>
      </c>
      <c r="G1792">
        <f t="shared" si="56"/>
        <v>0</v>
      </c>
      <c r="H1792">
        <f t="shared" si="57"/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</row>
    <row r="1793" spans="1:24" x14ac:dyDescent="0.25">
      <c r="A1793">
        <v>12750</v>
      </c>
      <c r="B1793">
        <v>29.945447916666598</v>
      </c>
      <c r="C1793">
        <v>-85.416901749999994</v>
      </c>
      <c r="D1793">
        <v>54.439</v>
      </c>
      <c r="E1793">
        <v>1</v>
      </c>
      <c r="F1793">
        <v>195929</v>
      </c>
      <c r="G1793">
        <f t="shared" si="56"/>
        <v>0</v>
      </c>
      <c r="H1793">
        <f t="shared" si="57"/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</row>
    <row r="1794" spans="1:24" x14ac:dyDescent="0.25">
      <c r="A1794" s="2">
        <v>12326</v>
      </c>
      <c r="B1794">
        <v>29.949358833333299</v>
      </c>
      <c r="C1794">
        <v>-85.418528027777697</v>
      </c>
      <c r="D1794">
        <v>55.326999999999998</v>
      </c>
      <c r="E1794">
        <v>0</v>
      </c>
      <c r="F1794">
        <v>0</v>
      </c>
      <c r="G1794">
        <f t="shared" si="56"/>
        <v>100998</v>
      </c>
      <c r="H1794">
        <f t="shared" si="57"/>
        <v>97961</v>
      </c>
      <c r="I1794">
        <v>1</v>
      </c>
      <c r="J1794">
        <v>3037</v>
      </c>
      <c r="K1794">
        <v>1</v>
      </c>
      <c r="L1794">
        <v>7886</v>
      </c>
      <c r="M1794">
        <v>1</v>
      </c>
      <c r="N1794">
        <v>76420</v>
      </c>
      <c r="O1794">
        <v>1</v>
      </c>
      <c r="P1794">
        <v>13655</v>
      </c>
      <c r="Q1794">
        <v>1</v>
      </c>
      <c r="R1794">
        <v>21604</v>
      </c>
      <c r="S1794">
        <v>1</v>
      </c>
      <c r="T1794">
        <v>439020</v>
      </c>
      <c r="U1794">
        <v>0</v>
      </c>
      <c r="V1794">
        <v>0</v>
      </c>
      <c r="W1794">
        <v>0</v>
      </c>
      <c r="X1794">
        <v>0</v>
      </c>
    </row>
    <row r="1795" spans="1:24" x14ac:dyDescent="0.25">
      <c r="A1795" s="2">
        <v>11713</v>
      </c>
      <c r="B1795">
        <v>29.9508410555555</v>
      </c>
      <c r="C1795">
        <v>-85.421940222222204</v>
      </c>
      <c r="D1795">
        <v>47.610999999999997</v>
      </c>
      <c r="E1795">
        <v>0</v>
      </c>
      <c r="F1795">
        <v>0</v>
      </c>
      <c r="G1795">
        <f t="shared" si="56"/>
        <v>97878</v>
      </c>
      <c r="H1795">
        <f t="shared" si="57"/>
        <v>97878</v>
      </c>
      <c r="I1795">
        <v>0</v>
      </c>
      <c r="J1795">
        <v>0</v>
      </c>
      <c r="K1795">
        <v>2</v>
      </c>
      <c r="L1795">
        <v>87862</v>
      </c>
      <c r="M1795">
        <v>0</v>
      </c>
      <c r="N1795">
        <v>0</v>
      </c>
      <c r="O1795">
        <v>1</v>
      </c>
      <c r="P1795">
        <v>10016</v>
      </c>
      <c r="Q1795">
        <v>3</v>
      </c>
      <c r="R1795">
        <v>169714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</row>
    <row r="1796" spans="1:24" x14ac:dyDescent="0.25">
      <c r="A1796" s="2">
        <v>11288</v>
      </c>
      <c r="B1796">
        <v>29.952040527777701</v>
      </c>
      <c r="C1796">
        <v>-85.422841750000003</v>
      </c>
      <c r="D1796">
        <v>53.372999999999998</v>
      </c>
      <c r="E1796">
        <v>1</v>
      </c>
      <c r="F1796">
        <v>617622</v>
      </c>
      <c r="G1796">
        <f t="shared" si="56"/>
        <v>97869</v>
      </c>
      <c r="H1796">
        <f t="shared" si="57"/>
        <v>97869</v>
      </c>
      <c r="I1796">
        <v>0</v>
      </c>
      <c r="J1796">
        <v>0</v>
      </c>
      <c r="K1796">
        <v>3</v>
      </c>
      <c r="L1796">
        <v>87762</v>
      </c>
      <c r="M1796">
        <v>1</v>
      </c>
      <c r="N1796">
        <v>10107</v>
      </c>
      <c r="O1796">
        <v>0</v>
      </c>
      <c r="P1796">
        <v>0</v>
      </c>
      <c r="Q1796">
        <v>0</v>
      </c>
      <c r="R1796">
        <v>0</v>
      </c>
      <c r="S1796">
        <v>1</v>
      </c>
      <c r="T1796">
        <v>47330</v>
      </c>
      <c r="U1796">
        <v>0</v>
      </c>
      <c r="V1796">
        <v>0</v>
      </c>
      <c r="W1796">
        <v>0</v>
      </c>
      <c r="X1796">
        <v>0</v>
      </c>
    </row>
    <row r="1797" spans="1:24" x14ac:dyDescent="0.25">
      <c r="A1797" s="2">
        <v>15075</v>
      </c>
      <c r="B1797">
        <v>29.942176388059501</v>
      </c>
      <c r="C1797">
        <v>-85.405573805476195</v>
      </c>
      <c r="D1797">
        <v>60.8</v>
      </c>
      <c r="E1797">
        <v>0</v>
      </c>
      <c r="F1797">
        <v>0</v>
      </c>
      <c r="G1797">
        <f t="shared" si="56"/>
        <v>103109</v>
      </c>
      <c r="H1797">
        <f t="shared" si="57"/>
        <v>97859</v>
      </c>
      <c r="I1797">
        <v>4</v>
      </c>
      <c r="J1797">
        <v>5250</v>
      </c>
      <c r="K1797">
        <v>3</v>
      </c>
      <c r="L1797">
        <v>95918</v>
      </c>
      <c r="M1797">
        <v>1</v>
      </c>
      <c r="N1797">
        <v>1941</v>
      </c>
      <c r="O1797">
        <v>0</v>
      </c>
      <c r="P1797">
        <v>0</v>
      </c>
      <c r="Q1797">
        <v>2</v>
      </c>
      <c r="R1797">
        <v>117451</v>
      </c>
      <c r="S1797">
        <v>1</v>
      </c>
      <c r="T1797">
        <v>17115</v>
      </c>
      <c r="U1797">
        <v>1</v>
      </c>
      <c r="V1797">
        <v>393960</v>
      </c>
      <c r="W1797">
        <v>0</v>
      </c>
      <c r="X1797">
        <v>0</v>
      </c>
    </row>
    <row r="1798" spans="1:24" x14ac:dyDescent="0.25">
      <c r="A1798" s="2">
        <v>11229</v>
      </c>
      <c r="B1798">
        <v>29.9524253611111</v>
      </c>
      <c r="C1798">
        <v>-85.422514111111099</v>
      </c>
      <c r="D1798">
        <v>53.273000000000003</v>
      </c>
      <c r="E1798">
        <v>1</v>
      </c>
      <c r="F1798">
        <v>380210</v>
      </c>
      <c r="G1798">
        <f t="shared" si="56"/>
        <v>105421</v>
      </c>
      <c r="H1798">
        <f t="shared" si="57"/>
        <v>97719</v>
      </c>
      <c r="I1798">
        <v>1</v>
      </c>
      <c r="J1798">
        <v>7702</v>
      </c>
      <c r="K1798">
        <v>2</v>
      </c>
      <c r="L1798">
        <v>97719</v>
      </c>
      <c r="M1798">
        <v>0</v>
      </c>
      <c r="N1798">
        <v>0</v>
      </c>
      <c r="O1798">
        <v>0</v>
      </c>
      <c r="P1798">
        <v>0</v>
      </c>
      <c r="Q1798">
        <v>2</v>
      </c>
      <c r="R1798">
        <v>81051</v>
      </c>
      <c r="S1798">
        <v>0</v>
      </c>
      <c r="T1798">
        <v>0</v>
      </c>
      <c r="U1798">
        <v>2</v>
      </c>
      <c r="V1798">
        <v>15775</v>
      </c>
      <c r="W1798">
        <v>0</v>
      </c>
      <c r="X1798">
        <v>0</v>
      </c>
    </row>
    <row r="1799" spans="1:24" x14ac:dyDescent="0.25">
      <c r="A1799" s="2">
        <v>12924</v>
      </c>
      <c r="B1799">
        <v>29.9477713888888</v>
      </c>
      <c r="C1799">
        <v>-85.418225861111097</v>
      </c>
      <c r="D1799">
        <v>57.375999999999998</v>
      </c>
      <c r="E1799">
        <v>0</v>
      </c>
      <c r="F1799">
        <v>0</v>
      </c>
      <c r="G1799">
        <f t="shared" si="56"/>
        <v>97672</v>
      </c>
      <c r="H1799">
        <f t="shared" si="57"/>
        <v>97672</v>
      </c>
      <c r="I1799">
        <v>0</v>
      </c>
      <c r="J1799">
        <v>0</v>
      </c>
      <c r="K1799">
        <v>4</v>
      </c>
      <c r="L1799">
        <v>97672</v>
      </c>
      <c r="M1799">
        <v>0</v>
      </c>
      <c r="N1799">
        <v>0</v>
      </c>
      <c r="O1799">
        <v>0</v>
      </c>
      <c r="P1799">
        <v>0</v>
      </c>
      <c r="Q1799">
        <v>1</v>
      </c>
      <c r="R1799">
        <v>1652</v>
      </c>
      <c r="S1799">
        <v>1</v>
      </c>
      <c r="T1799">
        <v>88153</v>
      </c>
      <c r="U1799">
        <v>0</v>
      </c>
      <c r="V1799">
        <v>0</v>
      </c>
      <c r="W1799">
        <v>0</v>
      </c>
      <c r="X1799">
        <v>0</v>
      </c>
    </row>
    <row r="1800" spans="1:24" x14ac:dyDescent="0.25">
      <c r="A1800" s="2">
        <v>14117</v>
      </c>
      <c r="B1800">
        <v>29.9424653611111</v>
      </c>
      <c r="C1800">
        <v>-85.406813722222196</v>
      </c>
      <c r="D1800">
        <v>51.616999999999997</v>
      </c>
      <c r="E1800">
        <v>1</v>
      </c>
      <c r="F1800">
        <v>150563</v>
      </c>
      <c r="G1800">
        <f t="shared" si="56"/>
        <v>102321</v>
      </c>
      <c r="H1800">
        <f t="shared" si="57"/>
        <v>97420</v>
      </c>
      <c r="I1800">
        <v>3</v>
      </c>
      <c r="J1800">
        <v>4901</v>
      </c>
      <c r="K1800">
        <v>4</v>
      </c>
      <c r="L1800">
        <v>97420</v>
      </c>
      <c r="M1800">
        <v>0</v>
      </c>
      <c r="N1800">
        <v>0</v>
      </c>
      <c r="O1800">
        <v>0</v>
      </c>
      <c r="P1800">
        <v>0</v>
      </c>
      <c r="Q1800">
        <v>1</v>
      </c>
      <c r="R1800">
        <v>96720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</row>
    <row r="1801" spans="1:24" x14ac:dyDescent="0.25">
      <c r="A1801" s="2">
        <v>14769</v>
      </c>
      <c r="B1801">
        <v>29.94097575</v>
      </c>
      <c r="C1801">
        <v>-85.403353916666603</v>
      </c>
      <c r="D1801">
        <v>21.896000000000001</v>
      </c>
      <c r="E1801">
        <v>1</v>
      </c>
      <c r="F1801">
        <v>83034</v>
      </c>
      <c r="G1801">
        <f t="shared" si="56"/>
        <v>97245</v>
      </c>
      <c r="H1801">
        <f t="shared" si="57"/>
        <v>97245</v>
      </c>
      <c r="I1801">
        <v>0</v>
      </c>
      <c r="J1801">
        <v>0</v>
      </c>
      <c r="K1801">
        <v>0</v>
      </c>
      <c r="L1801">
        <v>0</v>
      </c>
      <c r="M1801">
        <v>2</v>
      </c>
      <c r="N1801">
        <v>97245</v>
      </c>
      <c r="O1801">
        <v>0</v>
      </c>
      <c r="P1801">
        <v>0</v>
      </c>
      <c r="Q1801">
        <v>1</v>
      </c>
      <c r="R1801">
        <v>59936</v>
      </c>
      <c r="S1801">
        <v>0</v>
      </c>
      <c r="T1801">
        <v>0</v>
      </c>
      <c r="U1801">
        <v>2</v>
      </c>
      <c r="V1801">
        <v>561643</v>
      </c>
      <c r="W1801">
        <v>0</v>
      </c>
      <c r="X1801">
        <v>0</v>
      </c>
    </row>
    <row r="1802" spans="1:24" x14ac:dyDescent="0.25">
      <c r="A1802" s="2">
        <v>15731</v>
      </c>
      <c r="B1802">
        <v>29.938354916666601</v>
      </c>
      <c r="C1802">
        <v>-85.40184275</v>
      </c>
      <c r="D1802">
        <v>19.449000000000002</v>
      </c>
      <c r="E1802">
        <v>1</v>
      </c>
      <c r="F1802">
        <v>165352</v>
      </c>
      <c r="G1802">
        <f t="shared" si="56"/>
        <v>98227</v>
      </c>
      <c r="H1802">
        <f t="shared" si="57"/>
        <v>97137</v>
      </c>
      <c r="I1802">
        <v>2</v>
      </c>
      <c r="J1802">
        <v>1090</v>
      </c>
      <c r="K1802">
        <v>3</v>
      </c>
      <c r="L1802">
        <v>97137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</row>
    <row r="1803" spans="1:24" x14ac:dyDescent="0.25">
      <c r="A1803" s="2">
        <v>12896</v>
      </c>
      <c r="B1803">
        <v>29.947676916666602</v>
      </c>
      <c r="C1803">
        <v>-85.417951416666597</v>
      </c>
      <c r="D1803">
        <v>57.375999999999998</v>
      </c>
      <c r="E1803">
        <v>0</v>
      </c>
      <c r="F1803">
        <v>0</v>
      </c>
      <c r="G1803">
        <f t="shared" si="56"/>
        <v>97020</v>
      </c>
      <c r="H1803">
        <f t="shared" si="57"/>
        <v>97020</v>
      </c>
      <c r="I1803">
        <v>0</v>
      </c>
      <c r="J1803">
        <v>0</v>
      </c>
      <c r="K1803">
        <v>4</v>
      </c>
      <c r="L1803">
        <v>97020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1</v>
      </c>
      <c r="T1803">
        <v>123014</v>
      </c>
      <c r="U1803">
        <v>0</v>
      </c>
      <c r="V1803">
        <v>0</v>
      </c>
      <c r="W1803">
        <v>0</v>
      </c>
      <c r="X1803">
        <v>0</v>
      </c>
    </row>
    <row r="1804" spans="1:24" x14ac:dyDescent="0.25">
      <c r="A1804" s="2">
        <v>13083</v>
      </c>
      <c r="B1804">
        <v>29.945941055555501</v>
      </c>
      <c r="C1804">
        <v>-85.409137194444398</v>
      </c>
      <c r="D1804">
        <v>57.767000000000003</v>
      </c>
      <c r="E1804">
        <v>0</v>
      </c>
      <c r="F1804">
        <v>0</v>
      </c>
      <c r="G1804">
        <f t="shared" ref="G1804:G1867" si="58">J1804+L1804+N1804+P1804</f>
        <v>101139</v>
      </c>
      <c r="H1804">
        <f t="shared" ref="H1804:H1867" si="59">G1804-J1804</f>
        <v>96885</v>
      </c>
      <c r="I1804">
        <v>1</v>
      </c>
      <c r="J1804">
        <v>4254</v>
      </c>
      <c r="K1804">
        <v>2</v>
      </c>
      <c r="L1804">
        <v>96885</v>
      </c>
      <c r="M1804">
        <v>0</v>
      </c>
      <c r="N1804">
        <v>0</v>
      </c>
      <c r="O1804">
        <v>0</v>
      </c>
      <c r="P1804">
        <v>0</v>
      </c>
      <c r="Q1804">
        <v>3</v>
      </c>
      <c r="R1804">
        <v>144363</v>
      </c>
      <c r="S1804">
        <v>0</v>
      </c>
      <c r="T1804">
        <v>0</v>
      </c>
      <c r="U1804">
        <v>1</v>
      </c>
      <c r="V1804">
        <v>265894</v>
      </c>
      <c r="W1804">
        <v>1</v>
      </c>
      <c r="X1804">
        <v>11618</v>
      </c>
    </row>
    <row r="1805" spans="1:24" x14ac:dyDescent="0.25">
      <c r="A1805" s="2">
        <v>13768</v>
      </c>
      <c r="B1805">
        <v>29.944915000000002</v>
      </c>
      <c r="C1805">
        <v>-85.411985083333306</v>
      </c>
      <c r="D1805">
        <v>57.767000000000003</v>
      </c>
      <c r="E1805">
        <v>0</v>
      </c>
      <c r="F1805">
        <v>0</v>
      </c>
      <c r="G1805">
        <f t="shared" si="58"/>
        <v>100744</v>
      </c>
      <c r="H1805">
        <f t="shared" si="59"/>
        <v>96769</v>
      </c>
      <c r="I1805">
        <v>2</v>
      </c>
      <c r="J1805">
        <v>3975</v>
      </c>
      <c r="K1805">
        <v>2</v>
      </c>
      <c r="L1805">
        <v>96769</v>
      </c>
      <c r="M1805">
        <v>0</v>
      </c>
      <c r="N1805">
        <v>0</v>
      </c>
      <c r="O1805">
        <v>0</v>
      </c>
      <c r="P1805">
        <v>0</v>
      </c>
      <c r="Q1805">
        <v>6</v>
      </c>
      <c r="R1805">
        <v>180932</v>
      </c>
      <c r="S1805">
        <v>2</v>
      </c>
      <c r="T1805">
        <v>22598</v>
      </c>
      <c r="U1805">
        <v>2</v>
      </c>
      <c r="V1805">
        <v>363089</v>
      </c>
      <c r="W1805">
        <v>0</v>
      </c>
      <c r="X1805">
        <v>0</v>
      </c>
    </row>
    <row r="1806" spans="1:24" x14ac:dyDescent="0.25">
      <c r="A1806" s="2">
        <v>13885</v>
      </c>
      <c r="B1806">
        <v>29.9408567777777</v>
      </c>
      <c r="C1806">
        <v>-85.407116583333305</v>
      </c>
      <c r="D1806">
        <v>54.74</v>
      </c>
      <c r="E1806">
        <v>0</v>
      </c>
      <c r="F1806">
        <v>0</v>
      </c>
      <c r="G1806">
        <f t="shared" si="58"/>
        <v>99337</v>
      </c>
      <c r="H1806">
        <f t="shared" si="59"/>
        <v>96593</v>
      </c>
      <c r="I1806">
        <v>1</v>
      </c>
      <c r="J1806">
        <v>2744</v>
      </c>
      <c r="K1806">
        <v>0</v>
      </c>
      <c r="L1806">
        <v>0</v>
      </c>
      <c r="M1806">
        <v>2</v>
      </c>
      <c r="N1806">
        <v>96593</v>
      </c>
      <c r="O1806">
        <v>0</v>
      </c>
      <c r="P1806">
        <v>0</v>
      </c>
      <c r="Q1806">
        <v>1</v>
      </c>
      <c r="R1806">
        <v>108613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</row>
    <row r="1807" spans="1:24" x14ac:dyDescent="0.25">
      <c r="A1807">
        <v>12767</v>
      </c>
      <c r="B1807">
        <v>29.9475023888888</v>
      </c>
      <c r="C1807">
        <v>-85.414829944444406</v>
      </c>
      <c r="D1807">
        <v>54.539000000000001</v>
      </c>
      <c r="E1807">
        <v>1</v>
      </c>
      <c r="F1807">
        <v>166766</v>
      </c>
      <c r="G1807">
        <f t="shared" si="58"/>
        <v>0</v>
      </c>
      <c r="H1807">
        <f t="shared" si="59"/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1</v>
      </c>
      <c r="R1807">
        <v>6433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</row>
    <row r="1808" spans="1:24" x14ac:dyDescent="0.25">
      <c r="A1808">
        <v>12768</v>
      </c>
      <c r="B1808">
        <v>29.9476289444444</v>
      </c>
      <c r="C1808">
        <v>-85.414702583333295</v>
      </c>
      <c r="D1808">
        <v>54.539000000000001</v>
      </c>
      <c r="E1808">
        <v>1</v>
      </c>
      <c r="F1808">
        <v>206652</v>
      </c>
      <c r="G1808">
        <f t="shared" si="58"/>
        <v>0</v>
      </c>
      <c r="H1808">
        <f t="shared" si="59"/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</row>
    <row r="1809" spans="1:24" x14ac:dyDescent="0.25">
      <c r="A1809">
        <v>12769</v>
      </c>
      <c r="B1809">
        <v>29.947750305555498</v>
      </c>
      <c r="C1809">
        <v>-85.41458025</v>
      </c>
      <c r="D1809">
        <v>54.539000000000001</v>
      </c>
      <c r="E1809">
        <v>1</v>
      </c>
      <c r="F1809">
        <v>197306</v>
      </c>
      <c r="G1809">
        <f t="shared" si="58"/>
        <v>0</v>
      </c>
      <c r="H1809">
        <f t="shared" si="59"/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1</v>
      </c>
      <c r="V1809">
        <v>590653</v>
      </c>
      <c r="W1809">
        <v>0</v>
      </c>
      <c r="X1809">
        <v>0</v>
      </c>
    </row>
    <row r="1810" spans="1:24" x14ac:dyDescent="0.25">
      <c r="A1810">
        <v>12770</v>
      </c>
      <c r="B1810">
        <v>29.947866749999999</v>
      </c>
      <c r="C1810">
        <v>-85.414462944444395</v>
      </c>
      <c r="D1810">
        <v>54.539000000000001</v>
      </c>
      <c r="E1810">
        <v>1</v>
      </c>
      <c r="F1810">
        <v>141969</v>
      </c>
      <c r="G1810">
        <f t="shared" si="58"/>
        <v>0</v>
      </c>
      <c r="H1810">
        <f t="shared" si="59"/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1</v>
      </c>
      <c r="V1810">
        <v>906248</v>
      </c>
      <c r="W1810">
        <v>0</v>
      </c>
      <c r="X1810">
        <v>0</v>
      </c>
    </row>
    <row r="1811" spans="1:24" x14ac:dyDescent="0.25">
      <c r="A1811">
        <v>12771</v>
      </c>
      <c r="B1811">
        <v>29.9479898611111</v>
      </c>
      <c r="C1811">
        <v>-85.414338472222198</v>
      </c>
      <c r="D1811">
        <v>54.539000000000001</v>
      </c>
      <c r="E1811">
        <v>0</v>
      </c>
      <c r="F1811">
        <v>0</v>
      </c>
      <c r="G1811">
        <f t="shared" si="58"/>
        <v>0</v>
      </c>
      <c r="H1811">
        <f t="shared" si="59"/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1</v>
      </c>
      <c r="V1811">
        <v>1048576</v>
      </c>
      <c r="W1811">
        <v>0</v>
      </c>
      <c r="X1811">
        <v>0</v>
      </c>
    </row>
    <row r="1812" spans="1:24" x14ac:dyDescent="0.25">
      <c r="A1812">
        <v>12772</v>
      </c>
      <c r="B1812">
        <v>29.9480232777777</v>
      </c>
      <c r="C1812">
        <v>-85.414294416666607</v>
      </c>
      <c r="D1812">
        <v>54.539000000000001</v>
      </c>
      <c r="E1812">
        <v>0</v>
      </c>
      <c r="F1812">
        <v>0</v>
      </c>
      <c r="G1812">
        <f t="shared" si="58"/>
        <v>0</v>
      </c>
      <c r="H1812">
        <f t="shared" si="59"/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1</v>
      </c>
      <c r="V1812">
        <v>1048576</v>
      </c>
      <c r="W1812">
        <v>0</v>
      </c>
      <c r="X1812">
        <v>0</v>
      </c>
    </row>
    <row r="1813" spans="1:24" x14ac:dyDescent="0.25">
      <c r="A1813">
        <v>12773</v>
      </c>
      <c r="B1813">
        <v>29.946401083333299</v>
      </c>
      <c r="C1813">
        <v>-85.4203241111111</v>
      </c>
      <c r="D1813">
        <v>54.338999999999999</v>
      </c>
      <c r="E1813">
        <v>1</v>
      </c>
      <c r="F1813">
        <v>896018</v>
      </c>
      <c r="G1813">
        <f t="shared" si="58"/>
        <v>0</v>
      </c>
      <c r="H1813">
        <f t="shared" si="59"/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</row>
    <row r="1814" spans="1:24" x14ac:dyDescent="0.25">
      <c r="A1814">
        <v>12774</v>
      </c>
      <c r="B1814">
        <v>29.946526916666599</v>
      </c>
      <c r="C1814">
        <v>-85.42020875</v>
      </c>
      <c r="D1814">
        <v>54.539000000000001</v>
      </c>
      <c r="E1814">
        <v>1</v>
      </c>
      <c r="F1814">
        <v>576789</v>
      </c>
      <c r="G1814">
        <f t="shared" si="58"/>
        <v>0</v>
      </c>
      <c r="H1814">
        <f t="shared" si="59"/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</row>
    <row r="1815" spans="1:24" x14ac:dyDescent="0.25">
      <c r="A1815">
        <v>12775</v>
      </c>
      <c r="B1815">
        <v>29.946652138888801</v>
      </c>
      <c r="C1815">
        <v>-85.420086111111104</v>
      </c>
      <c r="D1815">
        <v>54.539000000000001</v>
      </c>
      <c r="E1815">
        <v>1</v>
      </c>
      <c r="F1815">
        <v>281938</v>
      </c>
      <c r="G1815">
        <f t="shared" si="58"/>
        <v>0</v>
      </c>
      <c r="H1815">
        <f t="shared" si="59"/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</row>
    <row r="1816" spans="1:24" x14ac:dyDescent="0.25">
      <c r="A1816">
        <v>12776</v>
      </c>
      <c r="B1816">
        <v>29.946780694444399</v>
      </c>
      <c r="C1816">
        <v>-85.419957138888805</v>
      </c>
      <c r="D1816">
        <v>54.539000000000001</v>
      </c>
      <c r="E1816">
        <v>1</v>
      </c>
      <c r="F1816">
        <v>19508</v>
      </c>
      <c r="G1816">
        <f t="shared" si="58"/>
        <v>0</v>
      </c>
      <c r="H1816">
        <f t="shared" si="59"/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</row>
    <row r="1817" spans="1:24" x14ac:dyDescent="0.25">
      <c r="A1817">
        <v>12777</v>
      </c>
      <c r="B1817">
        <v>29.946896972222198</v>
      </c>
      <c r="C1817">
        <v>-85.419838944444393</v>
      </c>
      <c r="D1817">
        <v>54.539000000000001</v>
      </c>
      <c r="E1817">
        <v>0</v>
      </c>
      <c r="F1817">
        <v>0</v>
      </c>
      <c r="G1817">
        <f t="shared" si="58"/>
        <v>0</v>
      </c>
      <c r="H1817">
        <f t="shared" si="59"/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</row>
    <row r="1818" spans="1:24" x14ac:dyDescent="0.25">
      <c r="A1818">
        <v>12778</v>
      </c>
      <c r="B1818">
        <v>29.9470180555555</v>
      </c>
      <c r="C1818">
        <v>-85.419716416666603</v>
      </c>
      <c r="D1818">
        <v>54.539000000000001</v>
      </c>
      <c r="E1818">
        <v>0</v>
      </c>
      <c r="F1818">
        <v>0</v>
      </c>
      <c r="G1818">
        <f t="shared" si="58"/>
        <v>0</v>
      </c>
      <c r="H1818">
        <f t="shared" si="59"/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</row>
    <row r="1819" spans="1:24" x14ac:dyDescent="0.25">
      <c r="A1819" s="2">
        <v>12215</v>
      </c>
      <c r="B1819">
        <v>29.9497896111111</v>
      </c>
      <c r="C1819">
        <v>-85.419498305555507</v>
      </c>
      <c r="D1819">
        <v>55.326999999999998</v>
      </c>
      <c r="E1819">
        <v>1</v>
      </c>
      <c r="F1819">
        <v>173808</v>
      </c>
      <c r="G1819">
        <f t="shared" si="58"/>
        <v>96565</v>
      </c>
      <c r="H1819">
        <f t="shared" si="59"/>
        <v>96565</v>
      </c>
      <c r="I1819">
        <v>0</v>
      </c>
      <c r="J1819">
        <v>0</v>
      </c>
      <c r="K1819">
        <v>4</v>
      </c>
      <c r="L1819">
        <v>96565</v>
      </c>
      <c r="M1819">
        <v>0</v>
      </c>
      <c r="N1819">
        <v>0</v>
      </c>
      <c r="O1819">
        <v>0</v>
      </c>
      <c r="P1819">
        <v>0</v>
      </c>
      <c r="Q1819">
        <v>16</v>
      </c>
      <c r="R1819">
        <v>276246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</row>
    <row r="1820" spans="1:24" x14ac:dyDescent="0.25">
      <c r="A1820" s="2">
        <v>13633</v>
      </c>
      <c r="B1820">
        <v>29.944192083333299</v>
      </c>
      <c r="C1820">
        <v>-85.407964611111097</v>
      </c>
      <c r="D1820">
        <v>57.767000000000003</v>
      </c>
      <c r="E1820">
        <v>1</v>
      </c>
      <c r="F1820">
        <v>24480</v>
      </c>
      <c r="G1820">
        <f t="shared" si="58"/>
        <v>96558</v>
      </c>
      <c r="H1820">
        <f t="shared" si="59"/>
        <v>96558</v>
      </c>
      <c r="I1820">
        <v>0</v>
      </c>
      <c r="J1820">
        <v>0</v>
      </c>
      <c r="K1820">
        <v>3</v>
      </c>
      <c r="L1820">
        <v>96558</v>
      </c>
      <c r="M1820">
        <v>0</v>
      </c>
      <c r="N1820">
        <v>0</v>
      </c>
      <c r="O1820">
        <v>0</v>
      </c>
      <c r="P1820">
        <v>0</v>
      </c>
      <c r="Q1820">
        <v>2</v>
      </c>
      <c r="R1820">
        <v>183193</v>
      </c>
      <c r="S1820">
        <v>0</v>
      </c>
      <c r="T1820">
        <v>0</v>
      </c>
      <c r="U1820">
        <v>1</v>
      </c>
      <c r="V1820">
        <v>55254</v>
      </c>
      <c r="W1820">
        <v>1</v>
      </c>
      <c r="X1820">
        <v>6840</v>
      </c>
    </row>
    <row r="1821" spans="1:24" x14ac:dyDescent="0.25">
      <c r="A1821" s="2">
        <v>11366</v>
      </c>
      <c r="B1821">
        <v>29.9530936666666</v>
      </c>
      <c r="C1821">
        <v>-85.425636277777699</v>
      </c>
      <c r="D1821">
        <v>53.372999999999998</v>
      </c>
      <c r="E1821">
        <v>1</v>
      </c>
      <c r="F1821">
        <v>140545</v>
      </c>
      <c r="G1821">
        <f t="shared" si="58"/>
        <v>96530</v>
      </c>
      <c r="H1821">
        <f t="shared" si="59"/>
        <v>96530</v>
      </c>
      <c r="I1821">
        <v>0</v>
      </c>
      <c r="J1821">
        <v>0</v>
      </c>
      <c r="K1821">
        <v>1</v>
      </c>
      <c r="L1821">
        <v>96530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2</v>
      </c>
      <c r="T1821">
        <v>446122</v>
      </c>
      <c r="U1821">
        <v>0</v>
      </c>
      <c r="V1821">
        <v>0</v>
      </c>
      <c r="W1821">
        <v>0</v>
      </c>
      <c r="X1821">
        <v>0</v>
      </c>
    </row>
    <row r="1822" spans="1:24" x14ac:dyDescent="0.25">
      <c r="A1822" s="2">
        <v>15860</v>
      </c>
      <c r="B1822">
        <v>29.939295999999999</v>
      </c>
      <c r="C1822">
        <v>-85.398935666666603</v>
      </c>
      <c r="D1822">
        <v>24.093</v>
      </c>
      <c r="E1822">
        <v>0</v>
      </c>
      <c r="F1822">
        <v>0</v>
      </c>
      <c r="G1822">
        <f t="shared" si="58"/>
        <v>99673</v>
      </c>
      <c r="H1822">
        <f t="shared" si="59"/>
        <v>96503</v>
      </c>
      <c r="I1822">
        <v>1</v>
      </c>
      <c r="J1822">
        <v>3170</v>
      </c>
      <c r="K1822">
        <v>4</v>
      </c>
      <c r="L1822">
        <v>94753</v>
      </c>
      <c r="M1822">
        <v>1</v>
      </c>
      <c r="N1822">
        <v>1750</v>
      </c>
      <c r="O1822">
        <v>0</v>
      </c>
      <c r="P1822">
        <v>0</v>
      </c>
      <c r="Q1822">
        <v>5</v>
      </c>
      <c r="R1822">
        <v>180358</v>
      </c>
      <c r="S1822">
        <v>0</v>
      </c>
      <c r="T1822">
        <v>0</v>
      </c>
      <c r="U1822">
        <v>1</v>
      </c>
      <c r="V1822">
        <v>272513</v>
      </c>
      <c r="W1822">
        <v>0</v>
      </c>
      <c r="X1822">
        <v>0</v>
      </c>
    </row>
    <row r="1823" spans="1:24" x14ac:dyDescent="0.25">
      <c r="A1823" s="2">
        <v>16231</v>
      </c>
      <c r="B1823">
        <v>29.941800388888801</v>
      </c>
      <c r="C1823">
        <v>-85.399006388888793</v>
      </c>
      <c r="D1823">
        <v>26.756</v>
      </c>
      <c r="E1823">
        <v>0</v>
      </c>
      <c r="F1823">
        <v>0</v>
      </c>
      <c r="G1823">
        <f t="shared" si="58"/>
        <v>101917</v>
      </c>
      <c r="H1823">
        <f t="shared" si="59"/>
        <v>96448</v>
      </c>
      <c r="I1823">
        <v>2</v>
      </c>
      <c r="J1823">
        <v>5469</v>
      </c>
      <c r="K1823">
        <v>2</v>
      </c>
      <c r="L1823">
        <v>96448</v>
      </c>
      <c r="M1823">
        <v>0</v>
      </c>
      <c r="N1823">
        <v>0</v>
      </c>
      <c r="O1823">
        <v>0</v>
      </c>
      <c r="P1823">
        <v>0</v>
      </c>
      <c r="Q1823">
        <v>3</v>
      </c>
      <c r="R1823">
        <v>448293</v>
      </c>
      <c r="S1823">
        <v>0</v>
      </c>
      <c r="T1823">
        <v>0</v>
      </c>
      <c r="U1823">
        <v>2</v>
      </c>
      <c r="V1823">
        <v>142704</v>
      </c>
      <c r="W1823">
        <v>0</v>
      </c>
      <c r="X1823">
        <v>0</v>
      </c>
    </row>
    <row r="1824" spans="1:24" x14ac:dyDescent="0.25">
      <c r="A1824" s="2">
        <v>10958</v>
      </c>
      <c r="B1824">
        <v>29.952463111111101</v>
      </c>
      <c r="C1824">
        <v>-85.427800833333293</v>
      </c>
      <c r="D1824">
        <v>47.805</v>
      </c>
      <c r="E1824">
        <v>0</v>
      </c>
      <c r="F1824">
        <v>0</v>
      </c>
      <c r="G1824">
        <f t="shared" si="58"/>
        <v>96413</v>
      </c>
      <c r="H1824">
        <f t="shared" si="59"/>
        <v>96413</v>
      </c>
      <c r="I1824">
        <v>0</v>
      </c>
      <c r="J1824">
        <v>0</v>
      </c>
      <c r="K1824">
        <v>1</v>
      </c>
      <c r="L1824">
        <v>76296</v>
      </c>
      <c r="M1824">
        <v>0</v>
      </c>
      <c r="N1824">
        <v>0</v>
      </c>
      <c r="O1824">
        <v>1</v>
      </c>
      <c r="P1824">
        <v>20117</v>
      </c>
      <c r="Q1824">
        <v>0</v>
      </c>
      <c r="R1824">
        <v>0</v>
      </c>
      <c r="S1824">
        <v>1</v>
      </c>
      <c r="T1824">
        <v>172696</v>
      </c>
      <c r="U1824">
        <v>1</v>
      </c>
      <c r="V1824">
        <v>25978</v>
      </c>
      <c r="W1824">
        <v>0</v>
      </c>
      <c r="X1824">
        <v>0</v>
      </c>
    </row>
    <row r="1825" spans="1:24" x14ac:dyDescent="0.25">
      <c r="A1825" s="2">
        <v>14374</v>
      </c>
      <c r="B1825">
        <v>29.933987057237999</v>
      </c>
      <c r="C1825">
        <v>-85.395205480892798</v>
      </c>
      <c r="D1825">
        <v>60.8</v>
      </c>
      <c r="E1825">
        <v>0</v>
      </c>
      <c r="F1825">
        <v>0</v>
      </c>
      <c r="G1825">
        <f t="shared" si="58"/>
        <v>101482</v>
      </c>
      <c r="H1825">
        <f t="shared" si="59"/>
        <v>96334</v>
      </c>
      <c r="I1825">
        <v>3</v>
      </c>
      <c r="J1825">
        <v>5148</v>
      </c>
      <c r="K1825">
        <v>3</v>
      </c>
      <c r="L1825">
        <v>80970</v>
      </c>
      <c r="M1825">
        <v>2</v>
      </c>
      <c r="N1825">
        <v>15364</v>
      </c>
      <c r="O1825">
        <v>0</v>
      </c>
      <c r="P1825">
        <v>0</v>
      </c>
      <c r="Q1825">
        <v>2</v>
      </c>
      <c r="R1825">
        <v>140039</v>
      </c>
      <c r="S1825">
        <v>0</v>
      </c>
      <c r="T1825">
        <v>0</v>
      </c>
      <c r="U1825">
        <v>4</v>
      </c>
      <c r="V1825">
        <v>374601</v>
      </c>
      <c r="W1825">
        <v>0</v>
      </c>
      <c r="X1825">
        <v>0</v>
      </c>
    </row>
    <row r="1826" spans="1:24" x14ac:dyDescent="0.25">
      <c r="A1826" s="2">
        <v>13049</v>
      </c>
      <c r="B1826">
        <v>29.946069250000001</v>
      </c>
      <c r="C1826">
        <v>-85.415212361111102</v>
      </c>
      <c r="D1826">
        <v>57.667000000000002</v>
      </c>
      <c r="E1826">
        <v>1</v>
      </c>
      <c r="F1826">
        <v>22148</v>
      </c>
      <c r="G1826">
        <f t="shared" si="58"/>
        <v>101064</v>
      </c>
      <c r="H1826">
        <f t="shared" si="59"/>
        <v>96327</v>
      </c>
      <c r="I1826">
        <v>2</v>
      </c>
      <c r="J1826">
        <v>4737</v>
      </c>
      <c r="K1826">
        <v>1</v>
      </c>
      <c r="L1826">
        <v>7868</v>
      </c>
      <c r="M1826">
        <v>1</v>
      </c>
      <c r="N1826">
        <v>73935</v>
      </c>
      <c r="O1826">
        <v>1</v>
      </c>
      <c r="P1826">
        <v>14524</v>
      </c>
      <c r="Q1826">
        <v>4</v>
      </c>
      <c r="R1826">
        <v>234683</v>
      </c>
      <c r="S1826">
        <v>5</v>
      </c>
      <c r="T1826">
        <v>209927</v>
      </c>
      <c r="U1826">
        <v>0</v>
      </c>
      <c r="V1826">
        <v>0</v>
      </c>
      <c r="W1826">
        <v>0</v>
      </c>
      <c r="X1826">
        <v>0</v>
      </c>
    </row>
    <row r="1827" spans="1:24" x14ac:dyDescent="0.25">
      <c r="A1827" s="2">
        <v>12348</v>
      </c>
      <c r="B1827">
        <v>29.947260944444398</v>
      </c>
      <c r="C1827">
        <v>-85.419706361111096</v>
      </c>
      <c r="D1827">
        <v>55.226999999999997</v>
      </c>
      <c r="E1827">
        <v>0</v>
      </c>
      <c r="F1827">
        <v>0</v>
      </c>
      <c r="G1827">
        <f t="shared" si="58"/>
        <v>96199</v>
      </c>
      <c r="H1827">
        <f t="shared" si="59"/>
        <v>96199</v>
      </c>
      <c r="I1827">
        <v>0</v>
      </c>
      <c r="J1827">
        <v>0</v>
      </c>
      <c r="K1827">
        <v>0</v>
      </c>
      <c r="L1827">
        <v>0</v>
      </c>
      <c r="M1827">
        <v>1</v>
      </c>
      <c r="N1827">
        <v>96199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</row>
    <row r="1828" spans="1:24" x14ac:dyDescent="0.25">
      <c r="A1828" s="2">
        <v>12338</v>
      </c>
      <c r="B1828">
        <v>29.947739250000001</v>
      </c>
      <c r="C1828">
        <v>-85.4196855</v>
      </c>
      <c r="D1828">
        <v>55.326999999999998</v>
      </c>
      <c r="E1828">
        <v>0</v>
      </c>
      <c r="F1828">
        <v>0</v>
      </c>
      <c r="G1828">
        <f t="shared" si="58"/>
        <v>96193</v>
      </c>
      <c r="H1828">
        <f t="shared" si="59"/>
        <v>96193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4</v>
      </c>
      <c r="P1828">
        <v>96193</v>
      </c>
      <c r="Q1828">
        <v>1</v>
      </c>
      <c r="R1828">
        <v>26403</v>
      </c>
      <c r="S1828">
        <v>0</v>
      </c>
      <c r="T1828">
        <v>0</v>
      </c>
      <c r="U1828">
        <v>1</v>
      </c>
      <c r="V1828">
        <v>95016</v>
      </c>
      <c r="W1828">
        <v>0</v>
      </c>
      <c r="X1828">
        <v>0</v>
      </c>
    </row>
    <row r="1829" spans="1:24" x14ac:dyDescent="0.25">
      <c r="A1829" s="2">
        <v>13868</v>
      </c>
      <c r="B1829">
        <v>29.9452341388888</v>
      </c>
      <c r="C1829">
        <v>-85.409339500000002</v>
      </c>
      <c r="D1829">
        <v>57.767000000000003</v>
      </c>
      <c r="E1829">
        <v>0</v>
      </c>
      <c r="F1829">
        <v>0</v>
      </c>
      <c r="G1829">
        <f t="shared" si="58"/>
        <v>96165</v>
      </c>
      <c r="H1829">
        <f t="shared" si="59"/>
        <v>96165</v>
      </c>
      <c r="I1829">
        <v>0</v>
      </c>
      <c r="J1829">
        <v>0</v>
      </c>
      <c r="K1829">
        <v>1</v>
      </c>
      <c r="L1829">
        <v>32137</v>
      </c>
      <c r="M1829">
        <v>10</v>
      </c>
      <c r="N1829">
        <v>4705</v>
      </c>
      <c r="O1829">
        <v>1</v>
      </c>
      <c r="P1829">
        <v>59323</v>
      </c>
      <c r="Q1829">
        <v>2</v>
      </c>
      <c r="R1829">
        <v>33003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</row>
    <row r="1830" spans="1:24" x14ac:dyDescent="0.25">
      <c r="A1830" s="2">
        <v>11049</v>
      </c>
      <c r="B1830">
        <v>29.953070416666598</v>
      </c>
      <c r="C1830">
        <v>-85.428993194444402</v>
      </c>
      <c r="D1830">
        <v>53.213000000000001</v>
      </c>
      <c r="E1830">
        <v>1</v>
      </c>
      <c r="F1830">
        <v>531633</v>
      </c>
      <c r="G1830">
        <f t="shared" si="58"/>
        <v>96070</v>
      </c>
      <c r="H1830">
        <f t="shared" si="59"/>
        <v>96070</v>
      </c>
      <c r="I1830">
        <v>0</v>
      </c>
      <c r="J1830">
        <v>0</v>
      </c>
      <c r="K1830">
        <v>1</v>
      </c>
      <c r="L1830">
        <v>27064</v>
      </c>
      <c r="M1830">
        <v>1</v>
      </c>
      <c r="N1830">
        <v>51040</v>
      </c>
      <c r="O1830">
        <v>1</v>
      </c>
      <c r="P1830">
        <v>17966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</row>
    <row r="1831" spans="1:24" x14ac:dyDescent="0.25">
      <c r="A1831" s="2">
        <v>14793</v>
      </c>
      <c r="B1831">
        <v>29.938808527777699</v>
      </c>
      <c r="C1831">
        <v>-85.405593916666604</v>
      </c>
      <c r="D1831">
        <v>21.896000000000001</v>
      </c>
      <c r="E1831">
        <v>1</v>
      </c>
      <c r="F1831">
        <v>53713</v>
      </c>
      <c r="G1831">
        <f t="shared" si="58"/>
        <v>95997</v>
      </c>
      <c r="H1831">
        <f t="shared" si="59"/>
        <v>95997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1</v>
      </c>
      <c r="P1831">
        <v>95997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</row>
    <row r="1832" spans="1:24" x14ac:dyDescent="0.25">
      <c r="A1832" s="2">
        <v>15011</v>
      </c>
      <c r="B1832">
        <v>29.941626583333299</v>
      </c>
      <c r="C1832">
        <v>-85.405600388888899</v>
      </c>
      <c r="D1832">
        <v>21.896000000000001</v>
      </c>
      <c r="E1832">
        <v>0</v>
      </c>
      <c r="F1832">
        <v>0</v>
      </c>
      <c r="G1832">
        <f t="shared" si="58"/>
        <v>101176</v>
      </c>
      <c r="H1832">
        <f t="shared" si="59"/>
        <v>95974</v>
      </c>
      <c r="I1832">
        <v>2</v>
      </c>
      <c r="J1832">
        <v>5202</v>
      </c>
      <c r="K1832">
        <v>2</v>
      </c>
      <c r="L1832">
        <v>26261</v>
      </c>
      <c r="M1832">
        <v>1</v>
      </c>
      <c r="N1832">
        <v>69713</v>
      </c>
      <c r="O1832">
        <v>0</v>
      </c>
      <c r="P1832">
        <v>0</v>
      </c>
      <c r="Q1832">
        <v>2</v>
      </c>
      <c r="R1832">
        <v>144286</v>
      </c>
      <c r="S1832">
        <v>0</v>
      </c>
      <c r="T1832">
        <v>0</v>
      </c>
      <c r="U1832">
        <v>1</v>
      </c>
      <c r="V1832">
        <v>349957</v>
      </c>
      <c r="W1832">
        <v>0</v>
      </c>
      <c r="X1832">
        <v>0</v>
      </c>
    </row>
    <row r="1833" spans="1:24" x14ac:dyDescent="0.25">
      <c r="A1833" s="2">
        <v>12293</v>
      </c>
      <c r="B1833">
        <v>29.9475114166666</v>
      </c>
      <c r="C1833">
        <v>-85.420167222222204</v>
      </c>
      <c r="D1833">
        <v>55.226999999999997</v>
      </c>
      <c r="E1833">
        <v>0</v>
      </c>
      <c r="F1833">
        <v>0</v>
      </c>
      <c r="G1833">
        <f t="shared" si="58"/>
        <v>95913</v>
      </c>
      <c r="H1833">
        <f t="shared" si="59"/>
        <v>95913</v>
      </c>
      <c r="I1833">
        <v>0</v>
      </c>
      <c r="J1833">
        <v>0</v>
      </c>
      <c r="K1833">
        <v>1</v>
      </c>
      <c r="L1833">
        <v>35121</v>
      </c>
      <c r="M1833">
        <v>1</v>
      </c>
      <c r="N1833">
        <v>60792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</row>
    <row r="1834" spans="1:24" x14ac:dyDescent="0.25">
      <c r="A1834" s="2">
        <v>11846</v>
      </c>
      <c r="B1834">
        <v>29.952349083333299</v>
      </c>
      <c r="C1834">
        <v>-85.421259777777706</v>
      </c>
      <c r="D1834">
        <v>54.040999999999997</v>
      </c>
      <c r="E1834">
        <v>0</v>
      </c>
      <c r="F1834">
        <v>0</v>
      </c>
      <c r="G1834">
        <f t="shared" si="58"/>
        <v>112539</v>
      </c>
      <c r="H1834">
        <f t="shared" si="59"/>
        <v>95810</v>
      </c>
      <c r="I1834">
        <v>6</v>
      </c>
      <c r="J1834">
        <v>16729</v>
      </c>
      <c r="K1834">
        <v>1</v>
      </c>
      <c r="L1834">
        <v>43158</v>
      </c>
      <c r="M1834">
        <v>1</v>
      </c>
      <c r="N1834">
        <v>52652</v>
      </c>
      <c r="O1834">
        <v>0</v>
      </c>
      <c r="P1834">
        <v>0</v>
      </c>
      <c r="Q1834">
        <v>2</v>
      </c>
      <c r="R1834">
        <v>432459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</row>
    <row r="1835" spans="1:24" x14ac:dyDescent="0.25">
      <c r="A1835" s="2">
        <v>12876</v>
      </c>
      <c r="B1835">
        <v>29.947682111111099</v>
      </c>
      <c r="C1835">
        <v>-85.4179470277777</v>
      </c>
      <c r="D1835">
        <v>54.639000000000003</v>
      </c>
      <c r="E1835">
        <v>0</v>
      </c>
      <c r="F1835">
        <v>0</v>
      </c>
      <c r="G1835">
        <f t="shared" si="58"/>
        <v>95785</v>
      </c>
      <c r="H1835">
        <f t="shared" si="59"/>
        <v>95785</v>
      </c>
      <c r="I1835">
        <v>0</v>
      </c>
      <c r="J1835">
        <v>0</v>
      </c>
      <c r="K1835">
        <v>3</v>
      </c>
      <c r="L1835">
        <v>95785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1</v>
      </c>
      <c r="T1835">
        <v>90559</v>
      </c>
      <c r="U1835">
        <v>0</v>
      </c>
      <c r="V1835">
        <v>0</v>
      </c>
      <c r="W1835">
        <v>0</v>
      </c>
      <c r="X1835">
        <v>0</v>
      </c>
    </row>
    <row r="1836" spans="1:24" x14ac:dyDescent="0.25">
      <c r="A1836" s="2">
        <v>14665</v>
      </c>
      <c r="B1836">
        <v>29.936740222222198</v>
      </c>
      <c r="C1836">
        <v>-85.3959704166666</v>
      </c>
      <c r="D1836">
        <v>35.795000000000002</v>
      </c>
      <c r="E1836">
        <v>0</v>
      </c>
      <c r="F1836">
        <v>0</v>
      </c>
      <c r="G1836">
        <f t="shared" si="58"/>
        <v>95780</v>
      </c>
      <c r="H1836">
        <f t="shared" si="59"/>
        <v>95780</v>
      </c>
      <c r="I1836">
        <v>0</v>
      </c>
      <c r="J1836">
        <v>0</v>
      </c>
      <c r="K1836">
        <v>2</v>
      </c>
      <c r="L1836">
        <v>35655</v>
      </c>
      <c r="M1836">
        <v>2</v>
      </c>
      <c r="N1836">
        <v>32692</v>
      </c>
      <c r="O1836">
        <v>3</v>
      </c>
      <c r="P1836">
        <v>27433</v>
      </c>
      <c r="Q1836">
        <v>4</v>
      </c>
      <c r="R1836">
        <v>67548</v>
      </c>
      <c r="S1836">
        <v>0</v>
      </c>
      <c r="T1836">
        <v>0</v>
      </c>
      <c r="U1836">
        <v>4</v>
      </c>
      <c r="V1836">
        <v>69800</v>
      </c>
      <c r="W1836">
        <v>0</v>
      </c>
      <c r="X1836">
        <v>0</v>
      </c>
    </row>
    <row r="1837" spans="1:24" x14ac:dyDescent="0.25">
      <c r="A1837" s="2">
        <v>11162</v>
      </c>
      <c r="B1837">
        <v>29.9533613055555</v>
      </c>
      <c r="C1837">
        <v>-85.422639666666598</v>
      </c>
      <c r="D1837">
        <v>53.273000000000003</v>
      </c>
      <c r="E1837">
        <v>1</v>
      </c>
      <c r="F1837">
        <v>228617</v>
      </c>
      <c r="G1837">
        <f t="shared" si="58"/>
        <v>98658</v>
      </c>
      <c r="H1837">
        <f t="shared" si="59"/>
        <v>95716</v>
      </c>
      <c r="I1837">
        <v>1</v>
      </c>
      <c r="J1837">
        <v>2942</v>
      </c>
      <c r="K1837">
        <v>2</v>
      </c>
      <c r="L1837">
        <v>73290</v>
      </c>
      <c r="M1837">
        <v>0</v>
      </c>
      <c r="N1837">
        <v>0</v>
      </c>
      <c r="O1837">
        <v>7</v>
      </c>
      <c r="P1837">
        <v>22426</v>
      </c>
      <c r="Q1837">
        <v>6</v>
      </c>
      <c r="R1837">
        <v>171348</v>
      </c>
      <c r="S1837">
        <v>2</v>
      </c>
      <c r="T1837">
        <v>28099</v>
      </c>
      <c r="U1837">
        <v>7</v>
      </c>
      <c r="V1837">
        <v>44788</v>
      </c>
      <c r="W1837">
        <v>0</v>
      </c>
      <c r="X1837">
        <v>0</v>
      </c>
    </row>
    <row r="1838" spans="1:24" x14ac:dyDescent="0.25">
      <c r="A1838">
        <v>12798</v>
      </c>
      <c r="B1838">
        <v>29.949436861111099</v>
      </c>
      <c r="C1838">
        <v>-85.417279305555496</v>
      </c>
      <c r="D1838">
        <v>54.539000000000001</v>
      </c>
      <c r="E1838">
        <v>0</v>
      </c>
      <c r="F1838">
        <v>0</v>
      </c>
      <c r="G1838">
        <f t="shared" si="58"/>
        <v>0</v>
      </c>
      <c r="H1838">
        <f t="shared" si="59"/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1</v>
      </c>
      <c r="V1838">
        <v>1048576</v>
      </c>
      <c r="W1838">
        <v>0</v>
      </c>
      <c r="X1838">
        <v>0</v>
      </c>
    </row>
    <row r="1839" spans="1:24" x14ac:dyDescent="0.25">
      <c r="A1839">
        <v>12799</v>
      </c>
      <c r="B1839">
        <v>29.949558361111102</v>
      </c>
      <c r="C1839">
        <v>-85.417156861111096</v>
      </c>
      <c r="D1839">
        <v>54.539000000000001</v>
      </c>
      <c r="E1839">
        <v>0</v>
      </c>
      <c r="F1839">
        <v>0</v>
      </c>
      <c r="G1839">
        <f t="shared" si="58"/>
        <v>0</v>
      </c>
      <c r="H1839">
        <f t="shared" si="59"/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1</v>
      </c>
      <c r="V1839">
        <v>1048576</v>
      </c>
      <c r="W1839">
        <v>0</v>
      </c>
      <c r="X1839">
        <v>0</v>
      </c>
    </row>
    <row r="1840" spans="1:24" x14ac:dyDescent="0.25">
      <c r="A1840">
        <v>12800</v>
      </c>
      <c r="B1840">
        <v>29.949680416666599</v>
      </c>
      <c r="C1840">
        <v>-85.4170339722222</v>
      </c>
      <c r="D1840">
        <v>54.539000000000001</v>
      </c>
      <c r="E1840">
        <v>0</v>
      </c>
      <c r="F1840">
        <v>0</v>
      </c>
      <c r="G1840">
        <f t="shared" si="58"/>
        <v>0</v>
      </c>
      <c r="H1840">
        <f t="shared" si="59"/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1</v>
      </c>
      <c r="V1840">
        <v>1048576</v>
      </c>
      <c r="W1840">
        <v>0</v>
      </c>
      <c r="X1840">
        <v>0</v>
      </c>
    </row>
    <row r="1841" spans="1:24" x14ac:dyDescent="0.25">
      <c r="A1841">
        <v>12801</v>
      </c>
      <c r="B1841">
        <v>29.9498013055555</v>
      </c>
      <c r="C1841">
        <v>-85.4169118055555</v>
      </c>
      <c r="D1841">
        <v>54.539000000000001</v>
      </c>
      <c r="E1841">
        <v>0</v>
      </c>
      <c r="F1841">
        <v>0</v>
      </c>
      <c r="G1841">
        <f t="shared" si="58"/>
        <v>0</v>
      </c>
      <c r="H1841">
        <f t="shared" si="59"/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1</v>
      </c>
      <c r="V1841">
        <v>1048576</v>
      </c>
      <c r="W1841">
        <v>0</v>
      </c>
      <c r="X1841">
        <v>0</v>
      </c>
    </row>
    <row r="1842" spans="1:24" x14ac:dyDescent="0.25">
      <c r="A1842">
        <v>12802</v>
      </c>
      <c r="B1842">
        <v>29.9498540833333</v>
      </c>
      <c r="C1842">
        <v>-85.416839527777697</v>
      </c>
      <c r="D1842">
        <v>54.539000000000001</v>
      </c>
      <c r="E1842">
        <v>0</v>
      </c>
      <c r="F1842">
        <v>0</v>
      </c>
      <c r="G1842">
        <f t="shared" si="58"/>
        <v>0</v>
      </c>
      <c r="H1842">
        <f t="shared" si="59"/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1</v>
      </c>
      <c r="V1842">
        <v>1048576</v>
      </c>
      <c r="W1842">
        <v>0</v>
      </c>
      <c r="X1842">
        <v>0</v>
      </c>
    </row>
    <row r="1843" spans="1:24" x14ac:dyDescent="0.25">
      <c r="A1843">
        <v>12803</v>
      </c>
      <c r="B1843">
        <v>29.949674333333299</v>
      </c>
      <c r="C1843">
        <v>-85.416648194444406</v>
      </c>
      <c r="D1843">
        <v>54.539000000000001</v>
      </c>
      <c r="E1843">
        <v>0</v>
      </c>
      <c r="F1843">
        <v>0</v>
      </c>
      <c r="G1843">
        <f t="shared" si="58"/>
        <v>0</v>
      </c>
      <c r="H1843">
        <f t="shared" si="59"/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1</v>
      </c>
      <c r="V1843">
        <v>1048576</v>
      </c>
      <c r="W1843">
        <v>0</v>
      </c>
      <c r="X1843">
        <v>0</v>
      </c>
    </row>
    <row r="1844" spans="1:24" x14ac:dyDescent="0.25">
      <c r="A1844">
        <v>12804</v>
      </c>
      <c r="B1844">
        <v>29.949573555555499</v>
      </c>
      <c r="C1844">
        <v>-85.416765388888805</v>
      </c>
      <c r="D1844">
        <v>54.639000000000003</v>
      </c>
      <c r="E1844">
        <v>0</v>
      </c>
      <c r="F1844">
        <v>0</v>
      </c>
      <c r="G1844">
        <f t="shared" si="58"/>
        <v>0</v>
      </c>
      <c r="H1844">
        <f t="shared" si="59"/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1</v>
      </c>
      <c r="V1844">
        <v>1048576</v>
      </c>
      <c r="W1844">
        <v>0</v>
      </c>
      <c r="X1844">
        <v>0</v>
      </c>
    </row>
    <row r="1845" spans="1:24" x14ac:dyDescent="0.25">
      <c r="A1845">
        <v>12805</v>
      </c>
      <c r="B1845">
        <v>29.9494468055555</v>
      </c>
      <c r="C1845">
        <v>-85.416901249999995</v>
      </c>
      <c r="D1845">
        <v>54.738999999999997</v>
      </c>
      <c r="E1845">
        <v>0</v>
      </c>
      <c r="F1845">
        <v>0</v>
      </c>
      <c r="G1845">
        <f t="shared" si="58"/>
        <v>0</v>
      </c>
      <c r="H1845">
        <f t="shared" si="59"/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1</v>
      </c>
      <c r="V1845">
        <v>1048576</v>
      </c>
      <c r="W1845">
        <v>0</v>
      </c>
      <c r="X1845">
        <v>0</v>
      </c>
    </row>
    <row r="1846" spans="1:24" x14ac:dyDescent="0.25">
      <c r="A1846">
        <v>12806</v>
      </c>
      <c r="B1846">
        <v>29.949319500000001</v>
      </c>
      <c r="C1846">
        <v>-85.417030249999996</v>
      </c>
      <c r="D1846">
        <v>54.738999999999997</v>
      </c>
      <c r="E1846">
        <v>0</v>
      </c>
      <c r="F1846">
        <v>0</v>
      </c>
      <c r="G1846">
        <f t="shared" si="58"/>
        <v>0</v>
      </c>
      <c r="H1846">
        <f t="shared" si="59"/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1</v>
      </c>
      <c r="V1846">
        <v>886944</v>
      </c>
      <c r="W1846">
        <v>0</v>
      </c>
      <c r="X1846">
        <v>0</v>
      </c>
    </row>
    <row r="1847" spans="1:24" x14ac:dyDescent="0.25">
      <c r="A1847">
        <v>12807</v>
      </c>
      <c r="B1847">
        <v>29.9491951944444</v>
      </c>
      <c r="C1847">
        <v>-85.417155583333297</v>
      </c>
      <c r="D1847">
        <v>54.738999999999997</v>
      </c>
      <c r="E1847">
        <v>0</v>
      </c>
      <c r="F1847">
        <v>0</v>
      </c>
      <c r="G1847">
        <f t="shared" si="58"/>
        <v>25323</v>
      </c>
      <c r="H1847">
        <f t="shared" si="59"/>
        <v>0</v>
      </c>
      <c r="I1847">
        <v>3</v>
      </c>
      <c r="J1847">
        <v>25323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1</v>
      </c>
      <c r="R1847">
        <v>61165</v>
      </c>
      <c r="S1847">
        <v>0</v>
      </c>
      <c r="T1847">
        <v>0</v>
      </c>
      <c r="U1847">
        <v>1</v>
      </c>
      <c r="V1847">
        <v>698002</v>
      </c>
      <c r="W1847">
        <v>0</v>
      </c>
      <c r="X1847">
        <v>0</v>
      </c>
    </row>
    <row r="1848" spans="1:24" x14ac:dyDescent="0.25">
      <c r="A1848" s="2">
        <v>15815</v>
      </c>
      <c r="B1848">
        <v>29.939993805555499</v>
      </c>
      <c r="C1848">
        <v>-85.399198777777698</v>
      </c>
      <c r="D1848">
        <v>24.193000000000001</v>
      </c>
      <c r="E1848">
        <v>0</v>
      </c>
      <c r="F1848">
        <v>0</v>
      </c>
      <c r="G1848">
        <f t="shared" si="58"/>
        <v>99311</v>
      </c>
      <c r="H1848">
        <f t="shared" si="59"/>
        <v>95618</v>
      </c>
      <c r="I1848">
        <v>1</v>
      </c>
      <c r="J1848">
        <v>3693</v>
      </c>
      <c r="K1848">
        <v>0</v>
      </c>
      <c r="L1848">
        <v>0</v>
      </c>
      <c r="M1848">
        <v>3</v>
      </c>
      <c r="N1848">
        <v>95618</v>
      </c>
      <c r="O1848">
        <v>0</v>
      </c>
      <c r="P1848">
        <v>0</v>
      </c>
      <c r="Q1848">
        <v>5</v>
      </c>
      <c r="R1848">
        <v>161282</v>
      </c>
      <c r="S1848">
        <v>0</v>
      </c>
      <c r="T1848">
        <v>0</v>
      </c>
      <c r="U1848">
        <v>3</v>
      </c>
      <c r="V1848">
        <v>34963</v>
      </c>
      <c r="W1848">
        <v>0</v>
      </c>
      <c r="X1848">
        <v>0</v>
      </c>
    </row>
    <row r="1849" spans="1:24" x14ac:dyDescent="0.25">
      <c r="A1849">
        <v>12809</v>
      </c>
      <c r="B1849">
        <v>29.9489533888888</v>
      </c>
      <c r="C1849">
        <v>-85.417399833333306</v>
      </c>
      <c r="D1849">
        <v>54.639000000000003</v>
      </c>
      <c r="E1849">
        <v>0</v>
      </c>
      <c r="F1849">
        <v>0</v>
      </c>
      <c r="G1849">
        <f t="shared" si="58"/>
        <v>21128</v>
      </c>
      <c r="H1849">
        <f t="shared" si="59"/>
        <v>0</v>
      </c>
      <c r="I1849">
        <v>8</v>
      </c>
      <c r="J1849">
        <v>21128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4</v>
      </c>
      <c r="R1849">
        <v>340592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</row>
    <row r="1850" spans="1:24" x14ac:dyDescent="0.25">
      <c r="A1850" s="2">
        <v>12086</v>
      </c>
      <c r="B1850">
        <v>29.951186555555498</v>
      </c>
      <c r="C1850">
        <v>-85.420099916666601</v>
      </c>
      <c r="D1850">
        <v>50.463999999999999</v>
      </c>
      <c r="E1850">
        <v>1</v>
      </c>
      <c r="F1850">
        <v>44736</v>
      </c>
      <c r="G1850">
        <f t="shared" si="58"/>
        <v>99864</v>
      </c>
      <c r="H1850">
        <f t="shared" si="59"/>
        <v>95563</v>
      </c>
      <c r="I1850">
        <v>2</v>
      </c>
      <c r="J1850">
        <v>4301</v>
      </c>
      <c r="K1850">
        <v>2</v>
      </c>
      <c r="L1850">
        <v>95563</v>
      </c>
      <c r="M1850">
        <v>0</v>
      </c>
      <c r="N1850">
        <v>0</v>
      </c>
      <c r="O1850">
        <v>0</v>
      </c>
      <c r="P1850">
        <v>0</v>
      </c>
      <c r="Q1850">
        <v>3</v>
      </c>
      <c r="R1850">
        <v>250672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</row>
    <row r="1851" spans="1:24" x14ac:dyDescent="0.25">
      <c r="A1851" s="2">
        <v>12687</v>
      </c>
      <c r="B1851">
        <v>29.9461574722222</v>
      </c>
      <c r="C1851">
        <v>-85.417284111111101</v>
      </c>
      <c r="D1851">
        <v>54.539000000000001</v>
      </c>
      <c r="E1851">
        <v>0</v>
      </c>
      <c r="F1851">
        <v>0</v>
      </c>
      <c r="G1851">
        <f t="shared" si="58"/>
        <v>95543</v>
      </c>
      <c r="H1851">
        <f t="shared" si="59"/>
        <v>95543</v>
      </c>
      <c r="I1851">
        <v>0</v>
      </c>
      <c r="J1851">
        <v>0</v>
      </c>
      <c r="K1851">
        <v>1</v>
      </c>
      <c r="L1851">
        <v>95543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</row>
    <row r="1852" spans="1:24" x14ac:dyDescent="0.25">
      <c r="A1852" s="2">
        <v>15630</v>
      </c>
      <c r="B1852">
        <v>29.9377714166666</v>
      </c>
      <c r="C1852">
        <v>-85.4027089722222</v>
      </c>
      <c r="D1852">
        <v>19.248999999999999</v>
      </c>
      <c r="E1852">
        <v>1</v>
      </c>
      <c r="F1852">
        <v>154258</v>
      </c>
      <c r="G1852">
        <f t="shared" si="58"/>
        <v>95506</v>
      </c>
      <c r="H1852">
        <f t="shared" si="59"/>
        <v>95506</v>
      </c>
      <c r="I1852">
        <v>0</v>
      </c>
      <c r="J1852">
        <v>0</v>
      </c>
      <c r="K1852">
        <v>3</v>
      </c>
      <c r="L1852">
        <v>44517</v>
      </c>
      <c r="M1852">
        <v>2</v>
      </c>
      <c r="N1852">
        <v>36147</v>
      </c>
      <c r="O1852">
        <v>1</v>
      </c>
      <c r="P1852">
        <v>14842</v>
      </c>
      <c r="Q1852">
        <v>1</v>
      </c>
      <c r="R1852">
        <v>41848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</row>
    <row r="1853" spans="1:24" x14ac:dyDescent="0.25">
      <c r="A1853" s="2">
        <v>14663</v>
      </c>
      <c r="B1853">
        <v>29.936968138888801</v>
      </c>
      <c r="C1853">
        <v>-85.395718638888894</v>
      </c>
      <c r="D1853">
        <v>35.895000000000003</v>
      </c>
      <c r="E1853">
        <v>0</v>
      </c>
      <c r="F1853">
        <v>0</v>
      </c>
      <c r="G1853">
        <f t="shared" si="58"/>
        <v>99030</v>
      </c>
      <c r="H1853">
        <f t="shared" si="59"/>
        <v>95035</v>
      </c>
      <c r="I1853">
        <v>2</v>
      </c>
      <c r="J1853">
        <v>3995</v>
      </c>
      <c r="K1853">
        <v>1</v>
      </c>
      <c r="L1853">
        <v>27389</v>
      </c>
      <c r="M1853">
        <v>2</v>
      </c>
      <c r="N1853">
        <v>39982</v>
      </c>
      <c r="O1853">
        <v>1</v>
      </c>
      <c r="P1853">
        <v>27664</v>
      </c>
      <c r="Q1853">
        <v>3</v>
      </c>
      <c r="R1853">
        <v>152886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</row>
    <row r="1854" spans="1:24" x14ac:dyDescent="0.25">
      <c r="A1854" s="2">
        <v>11112</v>
      </c>
      <c r="B1854">
        <v>29.953527055555501</v>
      </c>
      <c r="C1854">
        <v>-85.421937305555502</v>
      </c>
      <c r="D1854">
        <v>53.273000000000003</v>
      </c>
      <c r="E1854">
        <v>0</v>
      </c>
      <c r="F1854">
        <v>0</v>
      </c>
      <c r="G1854">
        <f t="shared" si="58"/>
        <v>98959</v>
      </c>
      <c r="H1854">
        <f t="shared" si="59"/>
        <v>95006</v>
      </c>
      <c r="I1854">
        <v>1</v>
      </c>
      <c r="J1854">
        <v>3953</v>
      </c>
      <c r="K1854">
        <v>2</v>
      </c>
      <c r="L1854">
        <v>86101</v>
      </c>
      <c r="M1854">
        <v>0</v>
      </c>
      <c r="N1854">
        <v>0</v>
      </c>
      <c r="O1854">
        <v>1</v>
      </c>
      <c r="P1854">
        <v>8905</v>
      </c>
      <c r="Q1854">
        <v>0</v>
      </c>
      <c r="R1854">
        <v>0</v>
      </c>
      <c r="S1854">
        <v>1</v>
      </c>
      <c r="T1854">
        <v>164193</v>
      </c>
      <c r="U1854">
        <v>0</v>
      </c>
      <c r="V1854">
        <v>0</v>
      </c>
      <c r="W1854">
        <v>0</v>
      </c>
      <c r="X1854">
        <v>0</v>
      </c>
    </row>
    <row r="1855" spans="1:24" x14ac:dyDescent="0.25">
      <c r="A1855" s="2">
        <v>14880</v>
      </c>
      <c r="B1855">
        <v>29.940285694444398</v>
      </c>
      <c r="C1855">
        <v>-85.405219027777704</v>
      </c>
      <c r="D1855">
        <v>21.896000000000001</v>
      </c>
      <c r="E1855">
        <v>3</v>
      </c>
      <c r="F1855">
        <v>45859</v>
      </c>
      <c r="G1855">
        <f t="shared" si="58"/>
        <v>101769</v>
      </c>
      <c r="H1855">
        <f t="shared" si="59"/>
        <v>94895</v>
      </c>
      <c r="I1855">
        <v>3</v>
      </c>
      <c r="J1855">
        <v>6874</v>
      </c>
      <c r="K1855">
        <v>2</v>
      </c>
      <c r="L1855">
        <v>65648</v>
      </c>
      <c r="M1855">
        <v>0</v>
      </c>
      <c r="N1855">
        <v>0</v>
      </c>
      <c r="O1855">
        <v>2</v>
      </c>
      <c r="P1855">
        <v>29247</v>
      </c>
      <c r="Q1855">
        <v>1</v>
      </c>
      <c r="R1855">
        <v>84659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</row>
    <row r="1856" spans="1:24" x14ac:dyDescent="0.25">
      <c r="A1856" s="2">
        <v>13984</v>
      </c>
      <c r="B1856">
        <v>29.942449694444399</v>
      </c>
      <c r="C1856">
        <v>-85.40614875</v>
      </c>
      <c r="D1856">
        <v>54.74</v>
      </c>
      <c r="E1856">
        <v>0</v>
      </c>
      <c r="F1856">
        <v>0</v>
      </c>
      <c r="G1856">
        <f t="shared" si="58"/>
        <v>100346</v>
      </c>
      <c r="H1856">
        <f t="shared" si="59"/>
        <v>94807</v>
      </c>
      <c r="I1856">
        <v>2</v>
      </c>
      <c r="J1856">
        <v>5539</v>
      </c>
      <c r="K1856">
        <v>2</v>
      </c>
      <c r="L1856">
        <v>61223</v>
      </c>
      <c r="M1856">
        <v>2</v>
      </c>
      <c r="N1856">
        <v>33584</v>
      </c>
      <c r="O1856">
        <v>0</v>
      </c>
      <c r="P1856">
        <v>0</v>
      </c>
      <c r="Q1856">
        <v>2</v>
      </c>
      <c r="R1856">
        <v>36426</v>
      </c>
      <c r="S1856">
        <v>0</v>
      </c>
      <c r="T1856">
        <v>0</v>
      </c>
      <c r="U1856">
        <v>1</v>
      </c>
      <c r="V1856">
        <v>215059</v>
      </c>
      <c r="W1856">
        <v>1</v>
      </c>
      <c r="X1856">
        <v>4748</v>
      </c>
    </row>
    <row r="1857" spans="1:24" x14ac:dyDescent="0.25">
      <c r="A1857" s="2">
        <v>10925</v>
      </c>
      <c r="B1857">
        <v>29.950731333333302</v>
      </c>
      <c r="C1857">
        <v>-85.428356972222204</v>
      </c>
      <c r="D1857">
        <v>47.905000000000001</v>
      </c>
      <c r="E1857">
        <v>1</v>
      </c>
      <c r="F1857">
        <v>62046</v>
      </c>
      <c r="G1857">
        <f t="shared" si="58"/>
        <v>94786</v>
      </c>
      <c r="H1857">
        <f t="shared" si="59"/>
        <v>94786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2</v>
      </c>
      <c r="P1857">
        <v>94786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</row>
    <row r="1858" spans="1:24" x14ac:dyDescent="0.25">
      <c r="A1858" s="2">
        <v>11665</v>
      </c>
      <c r="B1858">
        <v>29.9515604444444</v>
      </c>
      <c r="C1858">
        <v>-85.4210338888889</v>
      </c>
      <c r="D1858">
        <v>47.610999999999997</v>
      </c>
      <c r="E1858">
        <v>1</v>
      </c>
      <c r="F1858">
        <v>202831</v>
      </c>
      <c r="G1858">
        <f t="shared" si="58"/>
        <v>94714</v>
      </c>
      <c r="H1858">
        <f t="shared" si="59"/>
        <v>94714</v>
      </c>
      <c r="I1858">
        <v>0</v>
      </c>
      <c r="J1858">
        <v>0</v>
      </c>
      <c r="K1858">
        <v>2</v>
      </c>
      <c r="L1858">
        <v>69493</v>
      </c>
      <c r="M1858">
        <v>0</v>
      </c>
      <c r="N1858">
        <v>0</v>
      </c>
      <c r="O1858">
        <v>1</v>
      </c>
      <c r="P1858">
        <v>25221</v>
      </c>
      <c r="Q1858">
        <v>5</v>
      </c>
      <c r="R1858">
        <v>116678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</row>
    <row r="1859" spans="1:24" x14ac:dyDescent="0.25">
      <c r="A1859" s="2">
        <v>13085</v>
      </c>
      <c r="B1859">
        <v>29.945918555555501</v>
      </c>
      <c r="C1859">
        <v>-85.408765333333307</v>
      </c>
      <c r="D1859">
        <v>57.767000000000003</v>
      </c>
      <c r="E1859">
        <v>0</v>
      </c>
      <c r="F1859">
        <v>0</v>
      </c>
      <c r="G1859">
        <f t="shared" si="58"/>
        <v>105530</v>
      </c>
      <c r="H1859">
        <f t="shared" si="59"/>
        <v>94709</v>
      </c>
      <c r="I1859">
        <v>2</v>
      </c>
      <c r="J1859">
        <v>10821</v>
      </c>
      <c r="K1859">
        <v>4</v>
      </c>
      <c r="L1859">
        <v>77645</v>
      </c>
      <c r="M1859">
        <v>0</v>
      </c>
      <c r="N1859">
        <v>0</v>
      </c>
      <c r="O1859">
        <v>1</v>
      </c>
      <c r="P1859">
        <v>17064</v>
      </c>
      <c r="Q1859">
        <v>4</v>
      </c>
      <c r="R1859">
        <v>374182</v>
      </c>
      <c r="S1859">
        <v>0</v>
      </c>
      <c r="T1859">
        <v>0</v>
      </c>
      <c r="U1859">
        <v>0</v>
      </c>
      <c r="V1859">
        <v>0</v>
      </c>
      <c r="W1859">
        <v>1</v>
      </c>
      <c r="X1859">
        <v>5846</v>
      </c>
    </row>
    <row r="1860" spans="1:24" x14ac:dyDescent="0.25">
      <c r="A1860" s="2">
        <v>14432</v>
      </c>
      <c r="B1860">
        <v>29.936769916666599</v>
      </c>
      <c r="C1860">
        <v>-85.401981388888899</v>
      </c>
      <c r="D1860">
        <v>22.524000000000001</v>
      </c>
      <c r="E1860">
        <v>0</v>
      </c>
      <c r="F1860">
        <v>0</v>
      </c>
      <c r="G1860">
        <f t="shared" si="58"/>
        <v>102686</v>
      </c>
      <c r="H1860">
        <f t="shared" si="59"/>
        <v>94405</v>
      </c>
      <c r="I1860">
        <v>3</v>
      </c>
      <c r="J1860">
        <v>8281</v>
      </c>
      <c r="K1860">
        <v>1</v>
      </c>
      <c r="L1860">
        <v>94405</v>
      </c>
      <c r="M1860">
        <v>0</v>
      </c>
      <c r="N1860">
        <v>0</v>
      </c>
      <c r="O1860">
        <v>0</v>
      </c>
      <c r="P1860">
        <v>0</v>
      </c>
      <c r="Q1860">
        <v>1</v>
      </c>
      <c r="R1860">
        <v>201892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</row>
    <row r="1861" spans="1:24" x14ac:dyDescent="0.25">
      <c r="A1861" s="2">
        <v>14150</v>
      </c>
      <c r="B1861">
        <v>29.942763277777701</v>
      </c>
      <c r="C1861">
        <v>-85.4069103333333</v>
      </c>
      <c r="D1861">
        <v>51.716999999999999</v>
      </c>
      <c r="E1861">
        <v>0</v>
      </c>
      <c r="F1861">
        <v>0</v>
      </c>
      <c r="G1861">
        <f t="shared" si="58"/>
        <v>94327</v>
      </c>
      <c r="H1861">
        <f t="shared" si="59"/>
        <v>94327</v>
      </c>
      <c r="I1861">
        <v>0</v>
      </c>
      <c r="J1861">
        <v>0</v>
      </c>
      <c r="K1861">
        <v>2</v>
      </c>
      <c r="L1861">
        <v>94327</v>
      </c>
      <c r="M1861">
        <v>0</v>
      </c>
      <c r="N1861">
        <v>0</v>
      </c>
      <c r="O1861">
        <v>0</v>
      </c>
      <c r="P1861">
        <v>0</v>
      </c>
      <c r="Q1861">
        <v>2</v>
      </c>
      <c r="R1861">
        <v>17437</v>
      </c>
      <c r="S1861">
        <v>0</v>
      </c>
      <c r="T1861">
        <v>0</v>
      </c>
      <c r="U1861">
        <v>1</v>
      </c>
      <c r="V1861">
        <v>936812</v>
      </c>
      <c r="W1861">
        <v>0</v>
      </c>
      <c r="X1861">
        <v>0</v>
      </c>
    </row>
    <row r="1862" spans="1:24" x14ac:dyDescent="0.25">
      <c r="A1862" s="2">
        <v>14541</v>
      </c>
      <c r="B1862">
        <v>29.929324805555499</v>
      </c>
      <c r="C1862">
        <v>-85.390966944444401</v>
      </c>
      <c r="D1862">
        <v>29.481999999999999</v>
      </c>
      <c r="E1862">
        <v>0</v>
      </c>
      <c r="F1862">
        <v>0</v>
      </c>
      <c r="G1862">
        <f t="shared" si="58"/>
        <v>108997</v>
      </c>
      <c r="H1862">
        <f t="shared" si="59"/>
        <v>94152</v>
      </c>
      <c r="I1862">
        <v>4</v>
      </c>
      <c r="J1862">
        <v>14845</v>
      </c>
      <c r="K1862">
        <v>1</v>
      </c>
      <c r="L1862">
        <v>35447</v>
      </c>
      <c r="M1862">
        <v>1</v>
      </c>
      <c r="N1862">
        <v>58705</v>
      </c>
      <c r="O1862">
        <v>0</v>
      </c>
      <c r="P1862">
        <v>0</v>
      </c>
      <c r="Q1862">
        <v>9</v>
      </c>
      <c r="R1862">
        <v>509400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</row>
    <row r="1863" spans="1:24" x14ac:dyDescent="0.25">
      <c r="A1863" s="2">
        <v>15002</v>
      </c>
      <c r="B1863">
        <v>29.940604499999999</v>
      </c>
      <c r="C1863">
        <v>-85.406503222222199</v>
      </c>
      <c r="D1863">
        <v>21.795999999999999</v>
      </c>
      <c r="E1863">
        <v>0</v>
      </c>
      <c r="F1863">
        <v>0</v>
      </c>
      <c r="G1863">
        <f t="shared" si="58"/>
        <v>94060</v>
      </c>
      <c r="H1863">
        <f t="shared" si="59"/>
        <v>94060</v>
      </c>
      <c r="I1863">
        <v>0</v>
      </c>
      <c r="J1863">
        <v>0</v>
      </c>
      <c r="K1863">
        <v>3</v>
      </c>
      <c r="L1863">
        <v>60875</v>
      </c>
      <c r="M1863">
        <v>1</v>
      </c>
      <c r="N1863">
        <v>33185</v>
      </c>
      <c r="O1863">
        <v>0</v>
      </c>
      <c r="P1863">
        <v>0</v>
      </c>
      <c r="Q1863">
        <v>1</v>
      </c>
      <c r="R1863">
        <v>93255</v>
      </c>
      <c r="S1863">
        <v>0</v>
      </c>
      <c r="T1863">
        <v>0</v>
      </c>
      <c r="U1863">
        <v>0</v>
      </c>
      <c r="V1863">
        <v>0</v>
      </c>
      <c r="W1863">
        <v>1</v>
      </c>
      <c r="X1863">
        <v>14568</v>
      </c>
    </row>
    <row r="1864" spans="1:24" x14ac:dyDescent="0.25">
      <c r="A1864" s="2">
        <v>20425</v>
      </c>
      <c r="B1864">
        <v>29.93416225</v>
      </c>
      <c r="C1864">
        <v>-85.3958328055555</v>
      </c>
      <c r="D1864">
        <v>33.155000000000001</v>
      </c>
      <c r="E1864">
        <v>0</v>
      </c>
      <c r="F1864">
        <v>0</v>
      </c>
      <c r="G1864">
        <f t="shared" si="58"/>
        <v>94875</v>
      </c>
      <c r="H1864">
        <f t="shared" si="59"/>
        <v>93989</v>
      </c>
      <c r="I1864">
        <v>1</v>
      </c>
      <c r="J1864">
        <v>886</v>
      </c>
      <c r="K1864">
        <v>2</v>
      </c>
      <c r="L1864">
        <v>93989</v>
      </c>
      <c r="M1864">
        <v>0</v>
      </c>
      <c r="N1864">
        <v>0</v>
      </c>
      <c r="O1864">
        <v>0</v>
      </c>
      <c r="P1864">
        <v>0</v>
      </c>
      <c r="Q1864">
        <v>1</v>
      </c>
      <c r="R1864">
        <v>195210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</row>
    <row r="1865" spans="1:24" x14ac:dyDescent="0.25">
      <c r="A1865" s="2">
        <v>14828</v>
      </c>
      <c r="B1865">
        <v>29.9402395555555</v>
      </c>
      <c r="C1865">
        <v>-85.404631472222206</v>
      </c>
      <c r="D1865">
        <v>21.995999999999999</v>
      </c>
      <c r="E1865">
        <v>0</v>
      </c>
      <c r="F1865">
        <v>0</v>
      </c>
      <c r="G1865">
        <f t="shared" si="58"/>
        <v>93909</v>
      </c>
      <c r="H1865">
        <f t="shared" si="59"/>
        <v>93909</v>
      </c>
      <c r="I1865">
        <v>0</v>
      </c>
      <c r="J1865">
        <v>0</v>
      </c>
      <c r="K1865">
        <v>2</v>
      </c>
      <c r="L1865">
        <v>62707</v>
      </c>
      <c r="M1865">
        <v>0</v>
      </c>
      <c r="N1865">
        <v>0</v>
      </c>
      <c r="O1865">
        <v>2</v>
      </c>
      <c r="P1865">
        <v>31202</v>
      </c>
      <c r="Q1865">
        <v>3</v>
      </c>
      <c r="R1865">
        <v>88297</v>
      </c>
      <c r="S1865">
        <v>0</v>
      </c>
      <c r="T1865">
        <v>0</v>
      </c>
      <c r="U1865">
        <v>1</v>
      </c>
      <c r="V1865">
        <v>173722</v>
      </c>
      <c r="W1865">
        <v>0</v>
      </c>
      <c r="X1865">
        <v>0</v>
      </c>
    </row>
    <row r="1866" spans="1:24" x14ac:dyDescent="0.25">
      <c r="A1866">
        <v>12826</v>
      </c>
      <c r="B1866">
        <v>29.946898749999999</v>
      </c>
      <c r="C1866">
        <v>-85.419469500000005</v>
      </c>
      <c r="D1866">
        <v>54.539000000000001</v>
      </c>
      <c r="E1866">
        <v>0</v>
      </c>
      <c r="F1866">
        <v>0</v>
      </c>
      <c r="G1866">
        <f t="shared" si="58"/>
        <v>0</v>
      </c>
      <c r="H1866">
        <f t="shared" si="59"/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</row>
    <row r="1867" spans="1:24" x14ac:dyDescent="0.25">
      <c r="A1867">
        <v>12827</v>
      </c>
      <c r="B1867">
        <v>29.946775166666601</v>
      </c>
      <c r="C1867">
        <v>-85.419594250000003</v>
      </c>
      <c r="D1867">
        <v>54.539000000000001</v>
      </c>
      <c r="E1867">
        <v>0</v>
      </c>
      <c r="F1867">
        <v>0</v>
      </c>
      <c r="G1867">
        <f t="shared" si="58"/>
        <v>0</v>
      </c>
      <c r="H1867">
        <f t="shared" si="59"/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</row>
    <row r="1868" spans="1:24" x14ac:dyDescent="0.25">
      <c r="A1868">
        <v>12828</v>
      </c>
      <c r="B1868">
        <v>29.946651249999999</v>
      </c>
      <c r="C1868">
        <v>-85.419718388888896</v>
      </c>
      <c r="D1868">
        <v>54.539000000000001</v>
      </c>
      <c r="E1868">
        <v>1</v>
      </c>
      <c r="F1868">
        <v>132024</v>
      </c>
      <c r="G1868">
        <f t="shared" ref="G1868:G1931" si="60">J1868+L1868+N1868+P1868</f>
        <v>0</v>
      </c>
      <c r="H1868">
        <f t="shared" ref="H1868:H1931" si="61">G1868-J1868</f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</row>
    <row r="1869" spans="1:24" x14ac:dyDescent="0.25">
      <c r="A1869">
        <v>12829</v>
      </c>
      <c r="B1869">
        <v>29.946531861111101</v>
      </c>
      <c r="C1869">
        <v>-85.419838999999996</v>
      </c>
      <c r="D1869">
        <v>54.539000000000001</v>
      </c>
      <c r="E1869">
        <v>1</v>
      </c>
      <c r="F1869">
        <v>440669</v>
      </c>
      <c r="G1869">
        <f t="shared" si="60"/>
        <v>0</v>
      </c>
      <c r="H1869">
        <f t="shared" si="61"/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</row>
    <row r="1870" spans="1:24" x14ac:dyDescent="0.25">
      <c r="A1870">
        <v>12830</v>
      </c>
      <c r="B1870">
        <v>29.946411000000001</v>
      </c>
      <c r="C1870">
        <v>-85.419960388888896</v>
      </c>
      <c r="D1870">
        <v>54.539000000000001</v>
      </c>
      <c r="E1870">
        <v>1</v>
      </c>
      <c r="F1870">
        <v>739763</v>
      </c>
      <c r="G1870">
        <f t="shared" si="60"/>
        <v>0</v>
      </c>
      <c r="H1870">
        <f t="shared" si="61"/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</row>
    <row r="1871" spans="1:24" x14ac:dyDescent="0.25">
      <c r="A1871">
        <v>12831</v>
      </c>
      <c r="B1871">
        <v>29.946289555555499</v>
      </c>
      <c r="C1871">
        <v>-85.420085444444396</v>
      </c>
      <c r="D1871">
        <v>54.539000000000001</v>
      </c>
      <c r="E1871">
        <v>1</v>
      </c>
      <c r="F1871">
        <v>996898</v>
      </c>
      <c r="G1871">
        <f t="shared" si="60"/>
        <v>0</v>
      </c>
      <c r="H1871">
        <f t="shared" si="61"/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</row>
    <row r="1872" spans="1:24" x14ac:dyDescent="0.25">
      <c r="A1872">
        <v>12832</v>
      </c>
      <c r="B1872">
        <v>29.9462742222222</v>
      </c>
      <c r="C1872">
        <v>-85.420089305555507</v>
      </c>
      <c r="D1872">
        <v>54.439</v>
      </c>
      <c r="E1872">
        <v>1</v>
      </c>
      <c r="F1872">
        <v>1017117</v>
      </c>
      <c r="G1872">
        <f t="shared" si="60"/>
        <v>0</v>
      </c>
      <c r="H1872">
        <f t="shared" si="61"/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</row>
    <row r="1873" spans="1:24" x14ac:dyDescent="0.25">
      <c r="A1873">
        <v>12833</v>
      </c>
      <c r="B1873">
        <v>29.946190277777699</v>
      </c>
      <c r="C1873">
        <v>-85.419795888888899</v>
      </c>
      <c r="D1873">
        <v>54.338999999999999</v>
      </c>
      <c r="E1873">
        <v>1</v>
      </c>
      <c r="F1873">
        <v>903095</v>
      </c>
      <c r="G1873">
        <f t="shared" si="60"/>
        <v>0</v>
      </c>
      <c r="H1873">
        <f t="shared" si="61"/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</row>
    <row r="1874" spans="1:24" x14ac:dyDescent="0.25">
      <c r="A1874">
        <v>12834</v>
      </c>
      <c r="B1874">
        <v>29.946303027777699</v>
      </c>
      <c r="C1874">
        <v>-85.419698694444406</v>
      </c>
      <c r="D1874">
        <v>54.439</v>
      </c>
      <c r="E1874">
        <v>1</v>
      </c>
      <c r="F1874">
        <v>612509</v>
      </c>
      <c r="G1874">
        <f t="shared" si="60"/>
        <v>0</v>
      </c>
      <c r="H1874">
        <f t="shared" si="61"/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</row>
    <row r="1875" spans="1:24" x14ac:dyDescent="0.25">
      <c r="A1875">
        <v>12835</v>
      </c>
      <c r="B1875">
        <v>29.9464343888888</v>
      </c>
      <c r="C1875">
        <v>-85.419571388888897</v>
      </c>
      <c r="D1875">
        <v>54.338999999999999</v>
      </c>
      <c r="E1875">
        <v>1</v>
      </c>
      <c r="F1875">
        <v>243110</v>
      </c>
      <c r="G1875">
        <f t="shared" si="60"/>
        <v>0</v>
      </c>
      <c r="H1875">
        <f t="shared" si="61"/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</row>
    <row r="1876" spans="1:24" x14ac:dyDescent="0.25">
      <c r="A1876">
        <v>12836</v>
      </c>
      <c r="B1876">
        <v>29.9465572777777</v>
      </c>
      <c r="C1876">
        <v>-85.419447666666599</v>
      </c>
      <c r="D1876">
        <v>54.338999999999999</v>
      </c>
      <c r="E1876">
        <v>1</v>
      </c>
      <c r="F1876">
        <v>10572</v>
      </c>
      <c r="G1876">
        <f t="shared" si="60"/>
        <v>0</v>
      </c>
      <c r="H1876">
        <f t="shared" si="61"/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</row>
    <row r="1877" spans="1:24" x14ac:dyDescent="0.25">
      <c r="A1877">
        <v>12837</v>
      </c>
      <c r="B1877">
        <v>29.9466789444444</v>
      </c>
      <c r="C1877">
        <v>-85.419325277777702</v>
      </c>
      <c r="D1877">
        <v>54.439</v>
      </c>
      <c r="E1877">
        <v>0</v>
      </c>
      <c r="F1877">
        <v>0</v>
      </c>
      <c r="G1877">
        <f t="shared" si="60"/>
        <v>0</v>
      </c>
      <c r="H1877">
        <f t="shared" si="61"/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</row>
    <row r="1878" spans="1:24" x14ac:dyDescent="0.25">
      <c r="A1878">
        <v>12838</v>
      </c>
      <c r="B1878">
        <v>29.9467999444444</v>
      </c>
      <c r="C1878">
        <v>-85.419203416666605</v>
      </c>
      <c r="D1878">
        <v>54.439</v>
      </c>
      <c r="E1878">
        <v>1</v>
      </c>
      <c r="F1878">
        <v>6171</v>
      </c>
      <c r="G1878">
        <f t="shared" si="60"/>
        <v>0</v>
      </c>
      <c r="H1878">
        <f t="shared" si="61"/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1</v>
      </c>
      <c r="R1878">
        <v>18304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</row>
    <row r="1879" spans="1:24" x14ac:dyDescent="0.25">
      <c r="A1879" s="2">
        <v>12492</v>
      </c>
      <c r="B1879">
        <v>29.947963611111099</v>
      </c>
      <c r="C1879">
        <v>-85.417606944444401</v>
      </c>
      <c r="D1879">
        <v>55.226999999999997</v>
      </c>
      <c r="E1879">
        <v>0</v>
      </c>
      <c r="F1879">
        <v>0</v>
      </c>
      <c r="G1879">
        <f t="shared" si="60"/>
        <v>116472</v>
      </c>
      <c r="H1879">
        <f t="shared" si="61"/>
        <v>93877</v>
      </c>
      <c r="I1879">
        <v>9</v>
      </c>
      <c r="J1879">
        <v>22595</v>
      </c>
      <c r="K1879">
        <v>1</v>
      </c>
      <c r="L1879">
        <v>2112</v>
      </c>
      <c r="M1879">
        <v>2</v>
      </c>
      <c r="N1879">
        <v>91765</v>
      </c>
      <c r="O1879">
        <v>0</v>
      </c>
      <c r="P1879">
        <v>0</v>
      </c>
      <c r="Q1879">
        <v>1</v>
      </c>
      <c r="R1879">
        <v>232841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</row>
    <row r="1880" spans="1:24" x14ac:dyDescent="0.25">
      <c r="A1880" s="2">
        <v>12275</v>
      </c>
      <c r="B1880">
        <v>29.9489673333333</v>
      </c>
      <c r="C1880">
        <v>-85.419446472222205</v>
      </c>
      <c r="D1880">
        <v>55.226999999999997</v>
      </c>
      <c r="E1880">
        <v>0</v>
      </c>
      <c r="F1880">
        <v>0</v>
      </c>
      <c r="G1880">
        <f t="shared" si="60"/>
        <v>95765</v>
      </c>
      <c r="H1880">
        <f t="shared" si="61"/>
        <v>93837</v>
      </c>
      <c r="I1880">
        <v>1</v>
      </c>
      <c r="J1880">
        <v>1928</v>
      </c>
      <c r="K1880">
        <v>1</v>
      </c>
      <c r="L1880">
        <v>8963</v>
      </c>
      <c r="M1880">
        <v>1</v>
      </c>
      <c r="N1880">
        <v>84874</v>
      </c>
      <c r="O1880">
        <v>0</v>
      </c>
      <c r="P1880">
        <v>0</v>
      </c>
      <c r="Q1880">
        <v>1</v>
      </c>
      <c r="R1880">
        <v>73130</v>
      </c>
      <c r="S1880">
        <v>1</v>
      </c>
      <c r="T1880">
        <v>366547</v>
      </c>
      <c r="U1880">
        <v>0</v>
      </c>
      <c r="V1880">
        <v>0</v>
      </c>
      <c r="W1880">
        <v>0</v>
      </c>
      <c r="X1880">
        <v>0</v>
      </c>
    </row>
    <row r="1881" spans="1:24" x14ac:dyDescent="0.25">
      <c r="A1881" s="2">
        <v>11006</v>
      </c>
      <c r="B1881">
        <v>29.951987388888799</v>
      </c>
      <c r="C1881">
        <v>-85.429097444444395</v>
      </c>
      <c r="D1881">
        <v>53.113</v>
      </c>
      <c r="E1881">
        <v>0</v>
      </c>
      <c r="F1881">
        <v>0</v>
      </c>
      <c r="G1881">
        <f t="shared" si="60"/>
        <v>93755</v>
      </c>
      <c r="H1881">
        <f t="shared" si="61"/>
        <v>93755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4</v>
      </c>
      <c r="P1881">
        <v>93755</v>
      </c>
      <c r="Q1881">
        <v>1</v>
      </c>
      <c r="R1881">
        <v>35312</v>
      </c>
      <c r="S1881">
        <v>1</v>
      </c>
      <c r="T1881">
        <v>66267</v>
      </c>
      <c r="U1881">
        <v>0</v>
      </c>
      <c r="V1881">
        <v>0</v>
      </c>
      <c r="W1881">
        <v>0</v>
      </c>
      <c r="X1881">
        <v>0</v>
      </c>
    </row>
    <row r="1882" spans="1:24" x14ac:dyDescent="0.25">
      <c r="A1882" s="2">
        <v>11422</v>
      </c>
      <c r="B1882">
        <v>29.9518946666666</v>
      </c>
      <c r="C1882">
        <v>-85.424570805555504</v>
      </c>
      <c r="D1882">
        <v>53.372999999999998</v>
      </c>
      <c r="E1882">
        <v>0</v>
      </c>
      <c r="F1882">
        <v>0</v>
      </c>
      <c r="G1882">
        <f t="shared" si="60"/>
        <v>116168</v>
      </c>
      <c r="H1882">
        <f t="shared" si="61"/>
        <v>93622</v>
      </c>
      <c r="I1882">
        <v>4</v>
      </c>
      <c r="J1882">
        <v>22546</v>
      </c>
      <c r="K1882">
        <v>1</v>
      </c>
      <c r="L1882">
        <v>93622</v>
      </c>
      <c r="M1882">
        <v>0</v>
      </c>
      <c r="N1882">
        <v>0</v>
      </c>
      <c r="O1882">
        <v>0</v>
      </c>
      <c r="P1882">
        <v>0</v>
      </c>
      <c r="Q1882">
        <v>4</v>
      </c>
      <c r="R1882">
        <v>242570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</row>
    <row r="1883" spans="1:24" x14ac:dyDescent="0.25">
      <c r="A1883" s="2">
        <v>13474</v>
      </c>
      <c r="B1883">
        <v>29.9437798611111</v>
      </c>
      <c r="C1883">
        <v>-85.413046416666603</v>
      </c>
      <c r="D1883">
        <v>55.271999999999998</v>
      </c>
      <c r="E1883">
        <v>0</v>
      </c>
      <c r="F1883">
        <v>0</v>
      </c>
      <c r="G1883">
        <f t="shared" si="60"/>
        <v>93606</v>
      </c>
      <c r="H1883">
        <f t="shared" si="61"/>
        <v>93606</v>
      </c>
      <c r="I1883">
        <v>0</v>
      </c>
      <c r="J1883">
        <v>0</v>
      </c>
      <c r="K1883">
        <v>0</v>
      </c>
      <c r="L1883">
        <v>0</v>
      </c>
      <c r="M1883">
        <v>1</v>
      </c>
      <c r="N1883">
        <v>93606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</row>
    <row r="1884" spans="1:24" x14ac:dyDescent="0.25">
      <c r="A1884" s="2">
        <v>13876</v>
      </c>
      <c r="B1884">
        <v>29.9453243333333</v>
      </c>
      <c r="C1884">
        <v>-85.410829833333295</v>
      </c>
      <c r="D1884">
        <v>57.866999999999997</v>
      </c>
      <c r="E1884">
        <v>0</v>
      </c>
      <c r="F1884">
        <v>0</v>
      </c>
      <c r="G1884">
        <f t="shared" si="60"/>
        <v>123860</v>
      </c>
      <c r="H1884">
        <f t="shared" si="61"/>
        <v>93501</v>
      </c>
      <c r="I1884">
        <v>12</v>
      </c>
      <c r="J1884">
        <v>30359</v>
      </c>
      <c r="K1884">
        <v>2</v>
      </c>
      <c r="L1884">
        <v>93501</v>
      </c>
      <c r="M1884">
        <v>0</v>
      </c>
      <c r="N1884">
        <v>0</v>
      </c>
      <c r="O1884">
        <v>0</v>
      </c>
      <c r="P1884">
        <v>0</v>
      </c>
      <c r="Q1884">
        <v>4</v>
      </c>
      <c r="R1884">
        <v>212461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</row>
    <row r="1885" spans="1:24" x14ac:dyDescent="0.25">
      <c r="A1885" s="2">
        <v>11000</v>
      </c>
      <c r="B1885">
        <v>29.951158611111101</v>
      </c>
      <c r="C1885">
        <v>-85.429668527777693</v>
      </c>
      <c r="D1885">
        <v>53.113</v>
      </c>
      <c r="E1885">
        <v>1</v>
      </c>
      <c r="F1885">
        <v>15091</v>
      </c>
      <c r="G1885">
        <f t="shared" si="60"/>
        <v>93389</v>
      </c>
      <c r="H1885">
        <f t="shared" si="61"/>
        <v>93389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3</v>
      </c>
      <c r="P1885">
        <v>93389</v>
      </c>
      <c r="Q1885">
        <v>0</v>
      </c>
      <c r="R1885">
        <v>0</v>
      </c>
      <c r="S1885">
        <v>1</v>
      </c>
      <c r="T1885">
        <v>104743</v>
      </c>
      <c r="U1885">
        <v>0</v>
      </c>
      <c r="V1885">
        <v>0</v>
      </c>
      <c r="W1885">
        <v>0</v>
      </c>
      <c r="X1885">
        <v>0</v>
      </c>
    </row>
    <row r="1886" spans="1:24" x14ac:dyDescent="0.25">
      <c r="A1886" s="2">
        <v>14907</v>
      </c>
      <c r="B1886">
        <v>29.940901611111101</v>
      </c>
      <c r="C1886">
        <v>-85.404986527777695</v>
      </c>
      <c r="D1886">
        <v>22.096</v>
      </c>
      <c r="E1886">
        <v>1</v>
      </c>
      <c r="F1886">
        <v>23505</v>
      </c>
      <c r="G1886">
        <f t="shared" si="60"/>
        <v>93319</v>
      </c>
      <c r="H1886">
        <f t="shared" si="61"/>
        <v>93319</v>
      </c>
      <c r="I1886">
        <v>0</v>
      </c>
      <c r="J1886">
        <v>0</v>
      </c>
      <c r="K1886">
        <v>1</v>
      </c>
      <c r="L1886">
        <v>93319</v>
      </c>
      <c r="M1886">
        <v>0</v>
      </c>
      <c r="N1886">
        <v>0</v>
      </c>
      <c r="O1886">
        <v>0</v>
      </c>
      <c r="P1886">
        <v>0</v>
      </c>
      <c r="Q1886">
        <v>2</v>
      </c>
      <c r="R1886">
        <v>148963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</row>
    <row r="1887" spans="1:24" x14ac:dyDescent="0.25">
      <c r="A1887" s="2">
        <v>12196</v>
      </c>
      <c r="B1887">
        <v>29.9500211944444</v>
      </c>
      <c r="C1887">
        <v>-85.419653222222195</v>
      </c>
      <c r="D1887">
        <v>55.326999999999998</v>
      </c>
      <c r="E1887">
        <v>1</v>
      </c>
      <c r="F1887">
        <v>295270</v>
      </c>
      <c r="G1887">
        <f t="shared" si="60"/>
        <v>93267</v>
      </c>
      <c r="H1887">
        <f t="shared" si="61"/>
        <v>93267</v>
      </c>
      <c r="I1887">
        <v>0</v>
      </c>
      <c r="J1887">
        <v>0</v>
      </c>
      <c r="K1887">
        <v>4</v>
      </c>
      <c r="L1887">
        <v>93267</v>
      </c>
      <c r="M1887">
        <v>0</v>
      </c>
      <c r="N1887">
        <v>0</v>
      </c>
      <c r="O1887">
        <v>0</v>
      </c>
      <c r="P1887">
        <v>0</v>
      </c>
      <c r="Q1887">
        <v>6</v>
      </c>
      <c r="R1887">
        <v>109101</v>
      </c>
      <c r="S1887">
        <v>1</v>
      </c>
      <c r="T1887">
        <v>83280</v>
      </c>
      <c r="U1887">
        <v>3</v>
      </c>
      <c r="V1887">
        <v>117733</v>
      </c>
      <c r="W1887">
        <v>0</v>
      </c>
      <c r="X1887">
        <v>0</v>
      </c>
    </row>
    <row r="1888" spans="1:24" x14ac:dyDescent="0.25">
      <c r="A1888" s="2">
        <v>10885</v>
      </c>
      <c r="B1888">
        <v>29.9507687777777</v>
      </c>
      <c r="C1888">
        <v>-85.428005944444394</v>
      </c>
      <c r="D1888">
        <v>47.905000000000001</v>
      </c>
      <c r="E1888">
        <v>2</v>
      </c>
      <c r="F1888">
        <v>184069</v>
      </c>
      <c r="G1888">
        <f t="shared" si="60"/>
        <v>93242</v>
      </c>
      <c r="H1888">
        <f t="shared" si="61"/>
        <v>93242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2</v>
      </c>
      <c r="P1888">
        <v>93242</v>
      </c>
      <c r="Q1888">
        <v>0</v>
      </c>
      <c r="R1888">
        <v>0</v>
      </c>
      <c r="S1888">
        <v>0</v>
      </c>
      <c r="T1888">
        <v>0</v>
      </c>
      <c r="U1888">
        <v>15</v>
      </c>
      <c r="V1888">
        <v>41419</v>
      </c>
      <c r="W1888">
        <v>0</v>
      </c>
      <c r="X1888">
        <v>0</v>
      </c>
    </row>
    <row r="1889" spans="1:24" x14ac:dyDescent="0.25">
      <c r="A1889" s="2">
        <v>12902</v>
      </c>
      <c r="B1889">
        <v>29.946953722222201</v>
      </c>
      <c r="C1889">
        <v>-85.418679499999996</v>
      </c>
      <c r="D1889">
        <v>57.375999999999998</v>
      </c>
      <c r="E1889">
        <v>0</v>
      </c>
      <c r="F1889">
        <v>0</v>
      </c>
      <c r="G1889">
        <f t="shared" si="60"/>
        <v>93163</v>
      </c>
      <c r="H1889">
        <f t="shared" si="61"/>
        <v>93163</v>
      </c>
      <c r="I1889">
        <v>0</v>
      </c>
      <c r="J1889">
        <v>0</v>
      </c>
      <c r="K1889">
        <v>0</v>
      </c>
      <c r="L1889">
        <v>0</v>
      </c>
      <c r="M1889">
        <v>1</v>
      </c>
      <c r="N1889">
        <v>45634</v>
      </c>
      <c r="O1889">
        <v>1</v>
      </c>
      <c r="P1889">
        <v>47529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</row>
    <row r="1890" spans="1:24" x14ac:dyDescent="0.25">
      <c r="A1890" s="2">
        <v>11152</v>
      </c>
      <c r="B1890">
        <v>29.954263555555499</v>
      </c>
      <c r="C1890">
        <v>-85.424181666666598</v>
      </c>
      <c r="D1890">
        <v>53.372999999999998</v>
      </c>
      <c r="E1890">
        <v>0</v>
      </c>
      <c r="F1890">
        <v>0</v>
      </c>
      <c r="G1890">
        <f t="shared" si="60"/>
        <v>99978</v>
      </c>
      <c r="H1890">
        <f t="shared" si="61"/>
        <v>93067</v>
      </c>
      <c r="I1890">
        <v>2</v>
      </c>
      <c r="J1890">
        <v>6911</v>
      </c>
      <c r="K1890">
        <v>0</v>
      </c>
      <c r="L1890">
        <v>0</v>
      </c>
      <c r="M1890">
        <v>0</v>
      </c>
      <c r="N1890">
        <v>0</v>
      </c>
      <c r="O1890">
        <v>2</v>
      </c>
      <c r="P1890">
        <v>93067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</row>
    <row r="1891" spans="1:24" x14ac:dyDescent="0.25">
      <c r="A1891" s="2">
        <v>12808</v>
      </c>
      <c r="B1891">
        <v>29.949074805555501</v>
      </c>
      <c r="C1891">
        <v>-85.417277611111103</v>
      </c>
      <c r="D1891">
        <v>54.639000000000003</v>
      </c>
      <c r="E1891">
        <v>0</v>
      </c>
      <c r="F1891">
        <v>0</v>
      </c>
      <c r="G1891">
        <f t="shared" si="60"/>
        <v>126484</v>
      </c>
      <c r="H1891">
        <f t="shared" si="61"/>
        <v>93045</v>
      </c>
      <c r="I1891">
        <v>3</v>
      </c>
      <c r="J1891">
        <v>33439</v>
      </c>
      <c r="K1891">
        <v>1</v>
      </c>
      <c r="L1891">
        <v>93045</v>
      </c>
      <c r="M1891">
        <v>0</v>
      </c>
      <c r="N1891">
        <v>0</v>
      </c>
      <c r="O1891">
        <v>0</v>
      </c>
      <c r="P1891">
        <v>0</v>
      </c>
      <c r="Q1891">
        <v>3</v>
      </c>
      <c r="R1891">
        <v>96790</v>
      </c>
      <c r="S1891">
        <v>0</v>
      </c>
      <c r="T1891">
        <v>0</v>
      </c>
      <c r="U1891">
        <v>1</v>
      </c>
      <c r="V1891">
        <v>223720</v>
      </c>
      <c r="W1891">
        <v>0</v>
      </c>
      <c r="X1891">
        <v>0</v>
      </c>
    </row>
    <row r="1892" spans="1:24" x14ac:dyDescent="0.25">
      <c r="A1892" s="2">
        <v>12520</v>
      </c>
      <c r="B1892">
        <v>29.946952277777701</v>
      </c>
      <c r="C1892">
        <v>-85.418682222222202</v>
      </c>
      <c r="D1892">
        <v>54.539000000000001</v>
      </c>
      <c r="E1892">
        <v>0</v>
      </c>
      <c r="F1892">
        <v>0</v>
      </c>
      <c r="G1892">
        <f t="shared" si="60"/>
        <v>92954</v>
      </c>
      <c r="H1892">
        <f t="shared" si="61"/>
        <v>92954</v>
      </c>
      <c r="I1892">
        <v>0</v>
      </c>
      <c r="J1892">
        <v>0</v>
      </c>
      <c r="K1892">
        <v>0</v>
      </c>
      <c r="L1892">
        <v>0</v>
      </c>
      <c r="M1892">
        <v>1</v>
      </c>
      <c r="N1892">
        <v>52268</v>
      </c>
      <c r="O1892">
        <v>1</v>
      </c>
      <c r="P1892">
        <v>40686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</row>
    <row r="1893" spans="1:24" x14ac:dyDescent="0.25">
      <c r="A1893" s="2">
        <v>12954</v>
      </c>
      <c r="B1893">
        <v>29.947985972222199</v>
      </c>
      <c r="C1893">
        <v>-85.4183726944444</v>
      </c>
      <c r="D1893">
        <v>57.375999999999998</v>
      </c>
      <c r="E1893">
        <v>0</v>
      </c>
      <c r="F1893">
        <v>0</v>
      </c>
      <c r="G1893">
        <f t="shared" si="60"/>
        <v>92931</v>
      </c>
      <c r="H1893">
        <f t="shared" si="61"/>
        <v>92931</v>
      </c>
      <c r="I1893">
        <v>0</v>
      </c>
      <c r="J1893">
        <v>0</v>
      </c>
      <c r="K1893">
        <v>3</v>
      </c>
      <c r="L1893">
        <v>92931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1</v>
      </c>
      <c r="T1893">
        <v>87260</v>
      </c>
      <c r="U1893">
        <v>0</v>
      </c>
      <c r="V1893">
        <v>0</v>
      </c>
      <c r="W1893">
        <v>0</v>
      </c>
      <c r="X1893">
        <v>0</v>
      </c>
    </row>
    <row r="1894" spans="1:24" x14ac:dyDescent="0.25">
      <c r="A1894">
        <v>12855</v>
      </c>
      <c r="B1894">
        <v>29.948854361111099</v>
      </c>
      <c r="C1894">
        <v>-85.417133166666602</v>
      </c>
      <c r="D1894">
        <v>54.539000000000001</v>
      </c>
      <c r="E1894">
        <v>0</v>
      </c>
      <c r="F1894">
        <v>0</v>
      </c>
      <c r="G1894">
        <f t="shared" si="60"/>
        <v>16388</v>
      </c>
      <c r="H1894">
        <f t="shared" si="61"/>
        <v>0</v>
      </c>
      <c r="I1894">
        <v>7</v>
      </c>
      <c r="J1894">
        <v>16388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4</v>
      </c>
      <c r="R1894">
        <v>104621</v>
      </c>
      <c r="S1894">
        <v>0</v>
      </c>
      <c r="T1894">
        <v>0</v>
      </c>
      <c r="U1894">
        <v>1</v>
      </c>
      <c r="V1894">
        <v>509963</v>
      </c>
      <c r="W1894">
        <v>0</v>
      </c>
      <c r="X1894">
        <v>0</v>
      </c>
    </row>
    <row r="1895" spans="1:24" x14ac:dyDescent="0.25">
      <c r="A1895">
        <v>12856</v>
      </c>
      <c r="B1895">
        <v>29.948976138888799</v>
      </c>
      <c r="C1895">
        <v>-85.417010388888897</v>
      </c>
      <c r="D1895">
        <v>54.539000000000001</v>
      </c>
      <c r="E1895">
        <v>0</v>
      </c>
      <c r="F1895">
        <v>0</v>
      </c>
      <c r="G1895">
        <f t="shared" si="60"/>
        <v>15006</v>
      </c>
      <c r="H1895">
        <f t="shared" si="61"/>
        <v>0</v>
      </c>
      <c r="I1895">
        <v>7</v>
      </c>
      <c r="J1895">
        <v>15006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1</v>
      </c>
      <c r="R1895">
        <v>33102</v>
      </c>
      <c r="S1895">
        <v>0</v>
      </c>
      <c r="T1895">
        <v>0</v>
      </c>
      <c r="U1895">
        <v>1</v>
      </c>
      <c r="V1895">
        <v>669322</v>
      </c>
      <c r="W1895">
        <v>0</v>
      </c>
      <c r="X1895">
        <v>0</v>
      </c>
    </row>
    <row r="1896" spans="1:24" x14ac:dyDescent="0.25">
      <c r="A1896">
        <v>12857</v>
      </c>
      <c r="B1896">
        <v>29.949097583333302</v>
      </c>
      <c r="C1896">
        <v>-85.41688825</v>
      </c>
      <c r="D1896">
        <v>54.639000000000003</v>
      </c>
      <c r="E1896">
        <v>0</v>
      </c>
      <c r="F1896">
        <v>0</v>
      </c>
      <c r="G1896">
        <f t="shared" si="60"/>
        <v>0</v>
      </c>
      <c r="H1896">
        <f t="shared" si="61"/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1</v>
      </c>
      <c r="V1896">
        <v>771304</v>
      </c>
      <c r="W1896">
        <v>0</v>
      </c>
      <c r="X1896">
        <v>0</v>
      </c>
    </row>
    <row r="1897" spans="1:24" x14ac:dyDescent="0.25">
      <c r="A1897">
        <v>12858</v>
      </c>
      <c r="B1897">
        <v>29.949219222222201</v>
      </c>
      <c r="C1897">
        <v>-85.416766222222194</v>
      </c>
      <c r="D1897">
        <v>54.539000000000001</v>
      </c>
      <c r="E1897">
        <v>0</v>
      </c>
      <c r="F1897">
        <v>0</v>
      </c>
      <c r="G1897">
        <f t="shared" si="60"/>
        <v>0</v>
      </c>
      <c r="H1897">
        <f t="shared" si="61"/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1</v>
      </c>
      <c r="V1897">
        <v>856264</v>
      </c>
      <c r="W1897">
        <v>0</v>
      </c>
      <c r="X1897">
        <v>0</v>
      </c>
    </row>
    <row r="1898" spans="1:24" x14ac:dyDescent="0.25">
      <c r="A1898">
        <v>12859</v>
      </c>
      <c r="B1898">
        <v>29.949340888888798</v>
      </c>
      <c r="C1898">
        <v>-85.416644111111097</v>
      </c>
      <c r="D1898">
        <v>54.539000000000001</v>
      </c>
      <c r="E1898">
        <v>0</v>
      </c>
      <c r="F1898">
        <v>0</v>
      </c>
      <c r="G1898">
        <f t="shared" si="60"/>
        <v>0</v>
      </c>
      <c r="H1898">
        <f t="shared" si="61"/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1</v>
      </c>
      <c r="V1898">
        <v>1011949</v>
      </c>
      <c r="W1898">
        <v>0</v>
      </c>
      <c r="X1898">
        <v>0</v>
      </c>
    </row>
    <row r="1899" spans="1:24" x14ac:dyDescent="0.25">
      <c r="A1899">
        <v>12860</v>
      </c>
      <c r="B1899">
        <v>29.949462194444401</v>
      </c>
      <c r="C1899">
        <v>-85.416521277777704</v>
      </c>
      <c r="D1899">
        <v>54.539000000000001</v>
      </c>
      <c r="E1899">
        <v>1</v>
      </c>
      <c r="F1899">
        <v>26597</v>
      </c>
      <c r="G1899">
        <f t="shared" si="60"/>
        <v>0</v>
      </c>
      <c r="H1899">
        <f t="shared" si="61"/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1</v>
      </c>
      <c r="V1899">
        <v>1007625</v>
      </c>
      <c r="W1899">
        <v>0</v>
      </c>
      <c r="X1899">
        <v>0</v>
      </c>
    </row>
    <row r="1900" spans="1:24" x14ac:dyDescent="0.25">
      <c r="A1900">
        <v>12861</v>
      </c>
      <c r="B1900">
        <v>29.949551083333301</v>
      </c>
      <c r="C1900">
        <v>-85.416415944444395</v>
      </c>
      <c r="D1900">
        <v>54.539000000000001</v>
      </c>
      <c r="E1900">
        <v>1</v>
      </c>
      <c r="F1900">
        <v>74758</v>
      </c>
      <c r="G1900">
        <f t="shared" si="60"/>
        <v>0</v>
      </c>
      <c r="H1900">
        <f t="shared" si="61"/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2</v>
      </c>
      <c r="V1900">
        <v>970887</v>
      </c>
      <c r="W1900">
        <v>0</v>
      </c>
      <c r="X1900">
        <v>0</v>
      </c>
    </row>
    <row r="1901" spans="1:24" x14ac:dyDescent="0.25">
      <c r="A1901">
        <v>12866</v>
      </c>
      <c r="B1901">
        <v>29.948895472222201</v>
      </c>
      <c r="C1901">
        <v>-85.416723944444399</v>
      </c>
      <c r="D1901">
        <v>54.738999999999997</v>
      </c>
      <c r="E1901">
        <v>0</v>
      </c>
      <c r="F1901">
        <v>0</v>
      </c>
      <c r="G1901">
        <f t="shared" si="60"/>
        <v>0</v>
      </c>
      <c r="H1901">
        <f t="shared" si="61"/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1</v>
      </c>
      <c r="V1901">
        <v>631896</v>
      </c>
      <c r="W1901">
        <v>0</v>
      </c>
      <c r="X1901">
        <v>0</v>
      </c>
    </row>
    <row r="1902" spans="1:24" x14ac:dyDescent="0.25">
      <c r="A1902">
        <v>12867</v>
      </c>
      <c r="B1902">
        <v>29.9487730833333</v>
      </c>
      <c r="C1902">
        <v>-85.416847527777705</v>
      </c>
      <c r="D1902">
        <v>54.738999999999997</v>
      </c>
      <c r="E1902">
        <v>0</v>
      </c>
      <c r="F1902">
        <v>0</v>
      </c>
      <c r="G1902">
        <f t="shared" si="60"/>
        <v>0</v>
      </c>
      <c r="H1902">
        <f t="shared" si="61"/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1</v>
      </c>
      <c r="V1902">
        <v>382746</v>
      </c>
      <c r="W1902">
        <v>0</v>
      </c>
      <c r="X1902">
        <v>0</v>
      </c>
    </row>
    <row r="1903" spans="1:24" x14ac:dyDescent="0.25">
      <c r="A1903">
        <v>12868</v>
      </c>
      <c r="B1903">
        <v>29.9486525277777</v>
      </c>
      <c r="C1903">
        <v>-85.416969166666604</v>
      </c>
      <c r="D1903">
        <v>54.639000000000003</v>
      </c>
      <c r="E1903">
        <v>0</v>
      </c>
      <c r="F1903">
        <v>0</v>
      </c>
      <c r="G1903">
        <f t="shared" si="60"/>
        <v>0</v>
      </c>
      <c r="H1903">
        <f t="shared" si="61"/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3</v>
      </c>
      <c r="R1903">
        <v>178967</v>
      </c>
      <c r="S1903">
        <v>0</v>
      </c>
      <c r="T1903">
        <v>0</v>
      </c>
      <c r="U1903">
        <v>1</v>
      </c>
      <c r="V1903">
        <v>583535</v>
      </c>
      <c r="W1903">
        <v>0</v>
      </c>
      <c r="X1903">
        <v>0</v>
      </c>
    </row>
    <row r="1904" spans="1:24" x14ac:dyDescent="0.25">
      <c r="A1904" s="2">
        <v>13896</v>
      </c>
      <c r="B1904">
        <v>29.9422968055555</v>
      </c>
      <c r="C1904">
        <v>-85.405937666666603</v>
      </c>
      <c r="D1904">
        <v>54.74</v>
      </c>
      <c r="E1904">
        <v>0</v>
      </c>
      <c r="F1904">
        <v>0</v>
      </c>
      <c r="G1904">
        <f t="shared" si="60"/>
        <v>95792</v>
      </c>
      <c r="H1904">
        <f t="shared" si="61"/>
        <v>92824</v>
      </c>
      <c r="I1904">
        <v>1</v>
      </c>
      <c r="J1904">
        <v>2968</v>
      </c>
      <c r="K1904">
        <v>2</v>
      </c>
      <c r="L1904">
        <v>23518</v>
      </c>
      <c r="M1904">
        <v>4</v>
      </c>
      <c r="N1904">
        <v>69306</v>
      </c>
      <c r="O1904">
        <v>0</v>
      </c>
      <c r="P1904">
        <v>0</v>
      </c>
      <c r="Q1904">
        <v>3</v>
      </c>
      <c r="R1904">
        <v>127274</v>
      </c>
      <c r="S1904">
        <v>4</v>
      </c>
      <c r="T1904">
        <v>33545</v>
      </c>
      <c r="U1904">
        <v>0</v>
      </c>
      <c r="V1904">
        <v>0</v>
      </c>
      <c r="W1904">
        <v>1</v>
      </c>
      <c r="X1904">
        <v>4855</v>
      </c>
    </row>
    <row r="1905" spans="1:24" x14ac:dyDescent="0.25">
      <c r="A1905" s="2">
        <v>12892</v>
      </c>
      <c r="B1905">
        <v>29.948169861111101</v>
      </c>
      <c r="C1905">
        <v>-85.417453916666602</v>
      </c>
      <c r="D1905">
        <v>57.375999999999998</v>
      </c>
      <c r="E1905">
        <v>0</v>
      </c>
      <c r="F1905">
        <v>0</v>
      </c>
      <c r="G1905">
        <f t="shared" si="60"/>
        <v>106021</v>
      </c>
      <c r="H1905">
        <f t="shared" si="61"/>
        <v>92770</v>
      </c>
      <c r="I1905">
        <v>5</v>
      </c>
      <c r="J1905">
        <v>13251</v>
      </c>
      <c r="K1905">
        <v>1</v>
      </c>
      <c r="L1905">
        <v>48886</v>
      </c>
      <c r="M1905">
        <v>1</v>
      </c>
      <c r="N1905">
        <v>43884</v>
      </c>
      <c r="O1905">
        <v>0</v>
      </c>
      <c r="P1905">
        <v>0</v>
      </c>
      <c r="Q1905">
        <v>4</v>
      </c>
      <c r="R1905">
        <v>229009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</row>
    <row r="1906" spans="1:24" x14ac:dyDescent="0.25">
      <c r="A1906" s="2">
        <v>14944</v>
      </c>
      <c r="B1906">
        <v>29.939673916666599</v>
      </c>
      <c r="C1906">
        <v>-85.406701166666593</v>
      </c>
      <c r="D1906">
        <v>21.995999999999999</v>
      </c>
      <c r="E1906">
        <v>0</v>
      </c>
      <c r="F1906">
        <v>0</v>
      </c>
      <c r="G1906">
        <f t="shared" si="60"/>
        <v>92768</v>
      </c>
      <c r="H1906">
        <f t="shared" si="61"/>
        <v>92768</v>
      </c>
      <c r="I1906">
        <v>0</v>
      </c>
      <c r="J1906">
        <v>0</v>
      </c>
      <c r="K1906">
        <v>0</v>
      </c>
      <c r="L1906">
        <v>0</v>
      </c>
      <c r="M1906">
        <v>1</v>
      </c>
      <c r="N1906">
        <v>92768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</row>
    <row r="1907" spans="1:24" x14ac:dyDescent="0.25">
      <c r="A1907" s="2">
        <v>14945</v>
      </c>
      <c r="B1907">
        <v>29.939789749999999</v>
      </c>
      <c r="C1907">
        <v>-85.406597361111096</v>
      </c>
      <c r="D1907">
        <v>21.896000000000001</v>
      </c>
      <c r="E1907">
        <v>0</v>
      </c>
      <c r="F1907">
        <v>0</v>
      </c>
      <c r="G1907">
        <f t="shared" si="60"/>
        <v>113247</v>
      </c>
      <c r="H1907">
        <f t="shared" si="61"/>
        <v>92737</v>
      </c>
      <c r="I1907">
        <v>5</v>
      </c>
      <c r="J1907">
        <v>20510</v>
      </c>
      <c r="K1907">
        <v>0</v>
      </c>
      <c r="L1907">
        <v>0</v>
      </c>
      <c r="M1907">
        <v>1</v>
      </c>
      <c r="N1907">
        <v>92737</v>
      </c>
      <c r="O1907">
        <v>0</v>
      </c>
      <c r="P1907">
        <v>0</v>
      </c>
      <c r="Q1907">
        <v>1</v>
      </c>
      <c r="R1907">
        <v>133735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</row>
    <row r="1908" spans="1:24" x14ac:dyDescent="0.25">
      <c r="A1908" s="2">
        <v>13717</v>
      </c>
      <c r="B1908">
        <v>29.944518055555498</v>
      </c>
      <c r="C1908">
        <v>-85.409389972222201</v>
      </c>
      <c r="D1908">
        <v>57.767000000000003</v>
      </c>
      <c r="E1908">
        <v>0</v>
      </c>
      <c r="F1908">
        <v>0</v>
      </c>
      <c r="G1908">
        <f t="shared" si="60"/>
        <v>95592</v>
      </c>
      <c r="H1908">
        <f t="shared" si="61"/>
        <v>92665</v>
      </c>
      <c r="I1908">
        <v>1</v>
      </c>
      <c r="J1908">
        <v>2927</v>
      </c>
      <c r="K1908">
        <v>2</v>
      </c>
      <c r="L1908">
        <v>74396</v>
      </c>
      <c r="M1908">
        <v>1</v>
      </c>
      <c r="N1908">
        <v>18269</v>
      </c>
      <c r="O1908">
        <v>0</v>
      </c>
      <c r="P1908">
        <v>0</v>
      </c>
      <c r="Q1908">
        <v>3</v>
      </c>
      <c r="R1908">
        <v>85818</v>
      </c>
      <c r="S1908">
        <v>0</v>
      </c>
      <c r="T1908">
        <v>0</v>
      </c>
      <c r="U1908">
        <v>1</v>
      </c>
      <c r="V1908">
        <v>578329</v>
      </c>
      <c r="W1908">
        <v>0</v>
      </c>
      <c r="X1908">
        <v>0</v>
      </c>
    </row>
    <row r="1909" spans="1:24" x14ac:dyDescent="0.25">
      <c r="A1909" s="2">
        <v>12726</v>
      </c>
      <c r="B1909">
        <v>29.947546500000001</v>
      </c>
      <c r="C1909">
        <v>-85.415152305555495</v>
      </c>
      <c r="D1909">
        <v>54.639000000000003</v>
      </c>
      <c r="E1909">
        <v>0</v>
      </c>
      <c r="F1909">
        <v>0</v>
      </c>
      <c r="G1909">
        <f t="shared" si="60"/>
        <v>95587</v>
      </c>
      <c r="H1909">
        <f t="shared" si="61"/>
        <v>92619</v>
      </c>
      <c r="I1909">
        <v>1</v>
      </c>
      <c r="J1909">
        <v>2968</v>
      </c>
      <c r="K1909">
        <v>2</v>
      </c>
      <c r="L1909">
        <v>23863</v>
      </c>
      <c r="M1909">
        <v>1</v>
      </c>
      <c r="N1909">
        <v>68756</v>
      </c>
      <c r="O1909">
        <v>0</v>
      </c>
      <c r="P1909">
        <v>0</v>
      </c>
      <c r="Q1909">
        <v>0</v>
      </c>
      <c r="R1909">
        <v>0</v>
      </c>
      <c r="S1909">
        <v>1</v>
      </c>
      <c r="T1909">
        <v>46895</v>
      </c>
      <c r="U1909">
        <v>1</v>
      </c>
      <c r="V1909">
        <v>451446</v>
      </c>
      <c r="W1909">
        <v>0</v>
      </c>
      <c r="X1909">
        <v>0</v>
      </c>
    </row>
    <row r="1910" spans="1:24" x14ac:dyDescent="0.25">
      <c r="A1910" s="2">
        <v>20414</v>
      </c>
      <c r="B1910">
        <v>29.932632694444401</v>
      </c>
      <c r="C1910">
        <v>-85.396972222222203</v>
      </c>
      <c r="D1910">
        <v>37.744</v>
      </c>
      <c r="E1910">
        <v>0</v>
      </c>
      <c r="F1910">
        <v>0</v>
      </c>
      <c r="G1910">
        <f t="shared" si="60"/>
        <v>95196</v>
      </c>
      <c r="H1910">
        <f t="shared" si="61"/>
        <v>92595</v>
      </c>
      <c r="I1910">
        <v>1</v>
      </c>
      <c r="J1910">
        <v>2601</v>
      </c>
      <c r="K1910">
        <v>2</v>
      </c>
      <c r="L1910">
        <v>52863</v>
      </c>
      <c r="M1910">
        <v>1</v>
      </c>
      <c r="N1910">
        <v>39732</v>
      </c>
      <c r="O1910">
        <v>0</v>
      </c>
      <c r="P1910">
        <v>0</v>
      </c>
      <c r="Q1910">
        <v>2</v>
      </c>
      <c r="R1910">
        <v>209567</v>
      </c>
      <c r="S1910">
        <v>0</v>
      </c>
      <c r="T1910">
        <v>0</v>
      </c>
      <c r="U1910">
        <v>3</v>
      </c>
      <c r="V1910">
        <v>15131</v>
      </c>
      <c r="W1910">
        <v>0</v>
      </c>
      <c r="X1910">
        <v>0</v>
      </c>
    </row>
    <row r="1911" spans="1:24" x14ac:dyDescent="0.25">
      <c r="A1911" s="2">
        <v>13525</v>
      </c>
      <c r="B1911">
        <v>29.943838944444401</v>
      </c>
      <c r="C1911">
        <v>-85.410066972222197</v>
      </c>
      <c r="D1911">
        <v>55.171999999999997</v>
      </c>
      <c r="E1911">
        <v>0</v>
      </c>
      <c r="F1911">
        <v>0</v>
      </c>
      <c r="G1911">
        <f t="shared" si="60"/>
        <v>92462</v>
      </c>
      <c r="H1911">
        <f t="shared" si="61"/>
        <v>92462</v>
      </c>
      <c r="I1911">
        <v>0</v>
      </c>
      <c r="J1911">
        <v>0</v>
      </c>
      <c r="K1911">
        <v>2</v>
      </c>
      <c r="L1911">
        <v>70997</v>
      </c>
      <c r="M1911">
        <v>1</v>
      </c>
      <c r="N1911">
        <v>21465</v>
      </c>
      <c r="O1911">
        <v>0</v>
      </c>
      <c r="P1911">
        <v>0</v>
      </c>
      <c r="Q1911">
        <v>3</v>
      </c>
      <c r="R1911">
        <v>36196</v>
      </c>
      <c r="S1911">
        <v>1</v>
      </c>
      <c r="T1911">
        <v>58211</v>
      </c>
      <c r="U1911">
        <v>1</v>
      </c>
      <c r="V1911">
        <v>370402</v>
      </c>
      <c r="W1911">
        <v>0</v>
      </c>
      <c r="X1911">
        <v>0</v>
      </c>
    </row>
    <row r="1912" spans="1:24" x14ac:dyDescent="0.25">
      <c r="A1912" s="2">
        <v>13510</v>
      </c>
      <c r="B1912">
        <v>29.943672611111101</v>
      </c>
      <c r="C1912">
        <v>-85.407273583333307</v>
      </c>
      <c r="D1912">
        <v>55.271999999999998</v>
      </c>
      <c r="E1912">
        <v>0</v>
      </c>
      <c r="F1912">
        <v>0</v>
      </c>
      <c r="G1912">
        <f t="shared" si="60"/>
        <v>92462</v>
      </c>
      <c r="H1912">
        <f t="shared" si="61"/>
        <v>92462</v>
      </c>
      <c r="I1912">
        <v>0</v>
      </c>
      <c r="J1912">
        <v>0</v>
      </c>
      <c r="K1912">
        <v>3</v>
      </c>
      <c r="L1912">
        <v>92462</v>
      </c>
      <c r="M1912">
        <v>0</v>
      </c>
      <c r="N1912">
        <v>0</v>
      </c>
      <c r="O1912">
        <v>0</v>
      </c>
      <c r="P1912">
        <v>0</v>
      </c>
      <c r="Q1912">
        <v>3</v>
      </c>
      <c r="R1912">
        <v>157671</v>
      </c>
      <c r="S1912">
        <v>0</v>
      </c>
      <c r="T1912">
        <v>0</v>
      </c>
      <c r="U1912">
        <v>1</v>
      </c>
      <c r="V1912">
        <v>679420</v>
      </c>
      <c r="W1912">
        <v>0</v>
      </c>
      <c r="X1912">
        <v>0</v>
      </c>
    </row>
    <row r="1913" spans="1:24" x14ac:dyDescent="0.25">
      <c r="A1913" s="2">
        <v>13895</v>
      </c>
      <c r="B1913">
        <v>29.942164861111099</v>
      </c>
      <c r="C1913">
        <v>-85.406045972222202</v>
      </c>
      <c r="D1913">
        <v>54.74</v>
      </c>
      <c r="E1913">
        <v>0</v>
      </c>
      <c r="F1913">
        <v>0</v>
      </c>
      <c r="G1913">
        <f t="shared" si="60"/>
        <v>103832</v>
      </c>
      <c r="H1913">
        <f t="shared" si="61"/>
        <v>92438</v>
      </c>
      <c r="I1913">
        <v>5</v>
      </c>
      <c r="J1913">
        <v>11394</v>
      </c>
      <c r="K1913">
        <v>2</v>
      </c>
      <c r="L1913">
        <v>36184</v>
      </c>
      <c r="M1913">
        <v>1</v>
      </c>
      <c r="N1913">
        <v>56254</v>
      </c>
      <c r="O1913">
        <v>0</v>
      </c>
      <c r="P1913">
        <v>0</v>
      </c>
      <c r="Q1913">
        <v>6</v>
      </c>
      <c r="R1913">
        <v>186605</v>
      </c>
      <c r="S1913">
        <v>3</v>
      </c>
      <c r="T1913">
        <v>38454</v>
      </c>
      <c r="U1913">
        <v>0</v>
      </c>
      <c r="V1913">
        <v>0</v>
      </c>
      <c r="W1913">
        <v>1</v>
      </c>
      <c r="X1913">
        <v>5117</v>
      </c>
    </row>
    <row r="1914" spans="1:24" x14ac:dyDescent="0.25">
      <c r="A1914" s="2">
        <v>12676</v>
      </c>
      <c r="B1914">
        <v>29.947489999999998</v>
      </c>
      <c r="C1914">
        <v>-85.415941583333293</v>
      </c>
      <c r="D1914">
        <v>54.639000000000003</v>
      </c>
      <c r="E1914">
        <v>0</v>
      </c>
      <c r="F1914">
        <v>0</v>
      </c>
      <c r="G1914">
        <f t="shared" si="60"/>
        <v>95439</v>
      </c>
      <c r="H1914">
        <f t="shared" si="61"/>
        <v>92354</v>
      </c>
      <c r="I1914">
        <v>1</v>
      </c>
      <c r="J1914">
        <v>3085</v>
      </c>
      <c r="K1914">
        <v>5</v>
      </c>
      <c r="L1914">
        <v>76847</v>
      </c>
      <c r="M1914">
        <v>1</v>
      </c>
      <c r="N1914">
        <v>15507</v>
      </c>
      <c r="O1914">
        <v>0</v>
      </c>
      <c r="P1914">
        <v>0</v>
      </c>
      <c r="Q1914">
        <v>8</v>
      </c>
      <c r="R1914">
        <v>212298</v>
      </c>
      <c r="S1914">
        <v>0</v>
      </c>
      <c r="T1914">
        <v>0</v>
      </c>
      <c r="U1914">
        <v>1</v>
      </c>
      <c r="V1914">
        <v>87811</v>
      </c>
      <c r="W1914">
        <v>0</v>
      </c>
      <c r="X1914">
        <v>0</v>
      </c>
    </row>
    <row r="1915" spans="1:24" x14ac:dyDescent="0.25">
      <c r="A1915" s="2">
        <v>15729</v>
      </c>
      <c r="B1915">
        <v>29.9385685833333</v>
      </c>
      <c r="C1915">
        <v>-85.402097999999995</v>
      </c>
      <c r="D1915">
        <v>19.349</v>
      </c>
      <c r="E1915">
        <v>0</v>
      </c>
      <c r="F1915">
        <v>0</v>
      </c>
      <c r="G1915">
        <f t="shared" si="60"/>
        <v>97114</v>
      </c>
      <c r="H1915">
        <f t="shared" si="61"/>
        <v>92227</v>
      </c>
      <c r="I1915">
        <v>2</v>
      </c>
      <c r="J1915">
        <v>4887</v>
      </c>
      <c r="K1915">
        <v>3</v>
      </c>
      <c r="L1915">
        <v>92227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1</v>
      </c>
      <c r="V1915">
        <v>300395</v>
      </c>
      <c r="W1915">
        <v>0</v>
      </c>
      <c r="X1915">
        <v>0</v>
      </c>
    </row>
    <row r="1916" spans="1:24" x14ac:dyDescent="0.25">
      <c r="A1916" s="2">
        <v>11120</v>
      </c>
      <c r="B1916">
        <v>29.953106111111101</v>
      </c>
      <c r="C1916">
        <v>-85.421702638888803</v>
      </c>
      <c r="D1916">
        <v>53.372999999999998</v>
      </c>
      <c r="E1916">
        <v>1</v>
      </c>
      <c r="F1916">
        <v>241054</v>
      </c>
      <c r="G1916">
        <f t="shared" si="60"/>
        <v>92132</v>
      </c>
      <c r="H1916">
        <f t="shared" si="61"/>
        <v>92132</v>
      </c>
      <c r="I1916">
        <v>0</v>
      </c>
      <c r="J1916">
        <v>0</v>
      </c>
      <c r="K1916">
        <v>5</v>
      </c>
      <c r="L1916">
        <v>92132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</row>
    <row r="1917" spans="1:24" x14ac:dyDescent="0.25">
      <c r="A1917">
        <v>12882</v>
      </c>
      <c r="B1917">
        <v>29.949386416666599</v>
      </c>
      <c r="C1917">
        <v>-85.416247777777699</v>
      </c>
      <c r="D1917">
        <v>57.475999999999999</v>
      </c>
      <c r="E1917">
        <v>0</v>
      </c>
      <c r="F1917">
        <v>0</v>
      </c>
      <c r="G1917">
        <f t="shared" si="60"/>
        <v>0</v>
      </c>
      <c r="H1917">
        <f t="shared" si="61"/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1</v>
      </c>
      <c r="V1917">
        <v>1048576</v>
      </c>
      <c r="W1917">
        <v>0</v>
      </c>
      <c r="X1917">
        <v>0</v>
      </c>
    </row>
    <row r="1918" spans="1:24" x14ac:dyDescent="0.25">
      <c r="A1918">
        <v>12883</v>
      </c>
      <c r="B1918">
        <v>29.949274305555502</v>
      </c>
      <c r="C1918">
        <v>-85.416335888888895</v>
      </c>
      <c r="D1918">
        <v>57.475999999999999</v>
      </c>
      <c r="E1918">
        <v>0</v>
      </c>
      <c r="F1918">
        <v>0</v>
      </c>
      <c r="G1918">
        <f t="shared" si="60"/>
        <v>0</v>
      </c>
      <c r="H1918">
        <f t="shared" si="61"/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1</v>
      </c>
      <c r="V1918">
        <v>1048576</v>
      </c>
      <c r="W1918">
        <v>0</v>
      </c>
      <c r="X1918">
        <v>0</v>
      </c>
    </row>
    <row r="1919" spans="1:24" x14ac:dyDescent="0.25">
      <c r="A1919">
        <v>12884</v>
      </c>
      <c r="B1919">
        <v>29.9491411111111</v>
      </c>
      <c r="C1919">
        <v>-85.416471972222197</v>
      </c>
      <c r="D1919">
        <v>57.475999999999999</v>
      </c>
      <c r="E1919">
        <v>0</v>
      </c>
      <c r="F1919">
        <v>0</v>
      </c>
      <c r="G1919">
        <f t="shared" si="60"/>
        <v>1701</v>
      </c>
      <c r="H1919">
        <f t="shared" si="61"/>
        <v>0</v>
      </c>
      <c r="I1919">
        <v>1</v>
      </c>
      <c r="J1919">
        <v>1701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1</v>
      </c>
      <c r="V1919">
        <v>989658</v>
      </c>
      <c r="W1919">
        <v>0</v>
      </c>
      <c r="X1919">
        <v>0</v>
      </c>
    </row>
    <row r="1920" spans="1:24" x14ac:dyDescent="0.25">
      <c r="A1920">
        <v>12885</v>
      </c>
      <c r="B1920">
        <v>29.949016</v>
      </c>
      <c r="C1920">
        <v>-85.416600388888895</v>
      </c>
      <c r="D1920">
        <v>57.475999999999999</v>
      </c>
      <c r="E1920">
        <v>0</v>
      </c>
      <c r="F1920">
        <v>0</v>
      </c>
      <c r="G1920">
        <f t="shared" si="60"/>
        <v>1350</v>
      </c>
      <c r="H1920">
        <f t="shared" si="61"/>
        <v>0</v>
      </c>
      <c r="I1920">
        <v>1</v>
      </c>
      <c r="J1920">
        <v>1350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1</v>
      </c>
      <c r="R1920">
        <v>21508</v>
      </c>
      <c r="S1920">
        <v>0</v>
      </c>
      <c r="T1920">
        <v>0</v>
      </c>
      <c r="U1920">
        <v>1</v>
      </c>
      <c r="V1920">
        <v>881599</v>
      </c>
      <c r="W1920">
        <v>0</v>
      </c>
      <c r="X1920">
        <v>0</v>
      </c>
    </row>
    <row r="1921" spans="1:24" x14ac:dyDescent="0.25">
      <c r="A1921">
        <v>12886</v>
      </c>
      <c r="B1921">
        <v>29.9488969444444</v>
      </c>
      <c r="C1921">
        <v>-85.416720249999997</v>
      </c>
      <c r="D1921">
        <v>57.475999999999999</v>
      </c>
      <c r="E1921">
        <v>0</v>
      </c>
      <c r="F1921">
        <v>0</v>
      </c>
      <c r="G1921">
        <f t="shared" si="60"/>
        <v>262</v>
      </c>
      <c r="H1921">
        <f t="shared" si="61"/>
        <v>0</v>
      </c>
      <c r="I1921">
        <v>1</v>
      </c>
      <c r="J1921">
        <v>262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1</v>
      </c>
      <c r="R1921">
        <v>11781</v>
      </c>
      <c r="S1921">
        <v>0</v>
      </c>
      <c r="T1921">
        <v>0</v>
      </c>
      <c r="U1921">
        <v>1</v>
      </c>
      <c r="V1921">
        <v>664446</v>
      </c>
      <c r="W1921">
        <v>0</v>
      </c>
      <c r="X1921">
        <v>0</v>
      </c>
    </row>
    <row r="1922" spans="1:24" x14ac:dyDescent="0.25">
      <c r="A1922">
        <v>12887</v>
      </c>
      <c r="B1922">
        <v>29.9487716944444</v>
      </c>
      <c r="C1922">
        <v>-85.416846888888898</v>
      </c>
      <c r="D1922">
        <v>57.475999999999999</v>
      </c>
      <c r="E1922">
        <v>0</v>
      </c>
      <c r="F1922">
        <v>0</v>
      </c>
      <c r="G1922">
        <f t="shared" si="60"/>
        <v>0</v>
      </c>
      <c r="H1922">
        <f t="shared" si="61"/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2</v>
      </c>
      <c r="R1922">
        <v>33608</v>
      </c>
      <c r="S1922">
        <v>0</v>
      </c>
      <c r="T1922">
        <v>0</v>
      </c>
      <c r="U1922">
        <v>14</v>
      </c>
      <c r="V1922">
        <v>393016</v>
      </c>
      <c r="W1922">
        <v>0</v>
      </c>
      <c r="X1922">
        <v>0</v>
      </c>
    </row>
    <row r="1923" spans="1:24" x14ac:dyDescent="0.25">
      <c r="A1923">
        <v>12888</v>
      </c>
      <c r="B1923">
        <v>29.948651333333299</v>
      </c>
      <c r="C1923">
        <v>-85.416968555555499</v>
      </c>
      <c r="D1923">
        <v>57.475999999999999</v>
      </c>
      <c r="E1923">
        <v>0</v>
      </c>
      <c r="F1923">
        <v>0</v>
      </c>
      <c r="G1923">
        <f t="shared" si="60"/>
        <v>0</v>
      </c>
      <c r="H1923">
        <f t="shared" si="61"/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3</v>
      </c>
      <c r="R1923">
        <v>170159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</row>
    <row r="1924" spans="1:24" x14ac:dyDescent="0.25">
      <c r="A1924" s="2">
        <v>13570</v>
      </c>
      <c r="B1924">
        <v>29.9442793611111</v>
      </c>
      <c r="C1924">
        <v>-85.413378611111099</v>
      </c>
      <c r="D1924">
        <v>55.271999999999998</v>
      </c>
      <c r="E1924">
        <v>0</v>
      </c>
      <c r="F1924">
        <v>0</v>
      </c>
      <c r="G1924">
        <f t="shared" si="60"/>
        <v>92002</v>
      </c>
      <c r="H1924">
        <f t="shared" si="61"/>
        <v>92002</v>
      </c>
      <c r="I1924">
        <v>0</v>
      </c>
      <c r="J1924">
        <v>0</v>
      </c>
      <c r="K1924">
        <v>1</v>
      </c>
      <c r="L1924">
        <v>92002</v>
      </c>
      <c r="M1924">
        <v>0</v>
      </c>
      <c r="N1924">
        <v>0</v>
      </c>
      <c r="O1924">
        <v>0</v>
      </c>
      <c r="P1924">
        <v>0</v>
      </c>
      <c r="Q1924">
        <v>2</v>
      </c>
      <c r="R1924">
        <v>54633</v>
      </c>
      <c r="S1924">
        <v>0</v>
      </c>
      <c r="T1924">
        <v>0</v>
      </c>
      <c r="U1924">
        <v>5</v>
      </c>
      <c r="V1924">
        <v>73017</v>
      </c>
      <c r="W1924">
        <v>1</v>
      </c>
      <c r="X1924">
        <v>14360</v>
      </c>
    </row>
    <row r="1925" spans="1:24" x14ac:dyDescent="0.25">
      <c r="A1925" s="2">
        <v>13700</v>
      </c>
      <c r="B1925">
        <v>29.944708916666599</v>
      </c>
      <c r="C1925">
        <v>-85.412545194444405</v>
      </c>
      <c r="D1925">
        <v>57.866999999999997</v>
      </c>
      <c r="E1925">
        <v>0</v>
      </c>
      <c r="F1925">
        <v>0</v>
      </c>
      <c r="G1925">
        <f t="shared" si="60"/>
        <v>94049</v>
      </c>
      <c r="H1925">
        <f t="shared" si="61"/>
        <v>91846</v>
      </c>
      <c r="I1925">
        <v>1</v>
      </c>
      <c r="J1925">
        <v>2203</v>
      </c>
      <c r="K1925">
        <v>2</v>
      </c>
      <c r="L1925">
        <v>42378</v>
      </c>
      <c r="M1925">
        <v>2</v>
      </c>
      <c r="N1925">
        <v>49468</v>
      </c>
      <c r="O1925">
        <v>0</v>
      </c>
      <c r="P1925">
        <v>0</v>
      </c>
      <c r="Q1925">
        <v>3</v>
      </c>
      <c r="R1925">
        <v>65448</v>
      </c>
      <c r="S1925">
        <v>1</v>
      </c>
      <c r="T1925">
        <v>212363</v>
      </c>
      <c r="U1925">
        <v>0</v>
      </c>
      <c r="V1925">
        <v>0</v>
      </c>
      <c r="W1925">
        <v>0</v>
      </c>
      <c r="X1925">
        <v>0</v>
      </c>
    </row>
    <row r="1926" spans="1:24" x14ac:dyDescent="0.25">
      <c r="A1926" s="2">
        <v>14878</v>
      </c>
      <c r="B1926">
        <v>29.940512305555501</v>
      </c>
      <c r="C1926">
        <v>-85.405018916666606</v>
      </c>
      <c r="D1926">
        <v>21.896000000000001</v>
      </c>
      <c r="E1926">
        <v>1</v>
      </c>
      <c r="F1926">
        <v>10142</v>
      </c>
      <c r="G1926">
        <f t="shared" si="60"/>
        <v>91827</v>
      </c>
      <c r="H1926">
        <f t="shared" si="61"/>
        <v>91827</v>
      </c>
      <c r="I1926">
        <v>0</v>
      </c>
      <c r="J1926">
        <v>0</v>
      </c>
      <c r="K1926">
        <v>2</v>
      </c>
      <c r="L1926">
        <v>68040</v>
      </c>
      <c r="M1926">
        <v>0</v>
      </c>
      <c r="N1926">
        <v>0</v>
      </c>
      <c r="O1926">
        <v>1</v>
      </c>
      <c r="P1926">
        <v>23787</v>
      </c>
      <c r="Q1926">
        <v>1</v>
      </c>
      <c r="R1926">
        <v>80067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</row>
    <row r="1927" spans="1:24" x14ac:dyDescent="0.25">
      <c r="A1927" s="2">
        <v>14056</v>
      </c>
      <c r="B1927">
        <v>29.9422005833333</v>
      </c>
      <c r="C1927">
        <v>-85.406694194444398</v>
      </c>
      <c r="D1927">
        <v>51.716999999999999</v>
      </c>
      <c r="E1927">
        <v>0</v>
      </c>
      <c r="F1927">
        <v>0</v>
      </c>
      <c r="G1927">
        <f t="shared" si="60"/>
        <v>99544</v>
      </c>
      <c r="H1927">
        <f t="shared" si="61"/>
        <v>91795</v>
      </c>
      <c r="I1927">
        <v>4</v>
      </c>
      <c r="J1927">
        <v>7749</v>
      </c>
      <c r="K1927">
        <v>3</v>
      </c>
      <c r="L1927">
        <v>78091</v>
      </c>
      <c r="M1927">
        <v>1</v>
      </c>
      <c r="N1927">
        <v>13704</v>
      </c>
      <c r="O1927">
        <v>0</v>
      </c>
      <c r="P1927">
        <v>0</v>
      </c>
      <c r="Q1927">
        <v>6</v>
      </c>
      <c r="R1927">
        <v>161306</v>
      </c>
      <c r="S1927">
        <v>1</v>
      </c>
      <c r="T1927">
        <v>34152</v>
      </c>
      <c r="U1927">
        <v>0</v>
      </c>
      <c r="V1927">
        <v>0</v>
      </c>
      <c r="W1927">
        <v>0</v>
      </c>
      <c r="X1927">
        <v>0</v>
      </c>
    </row>
    <row r="1928" spans="1:24" x14ac:dyDescent="0.25">
      <c r="A1928" s="2">
        <v>11917</v>
      </c>
      <c r="B1928">
        <v>29.9507803611111</v>
      </c>
      <c r="C1928">
        <v>-85.421824583333304</v>
      </c>
      <c r="D1928">
        <v>54.140999999999998</v>
      </c>
      <c r="E1928">
        <v>0</v>
      </c>
      <c r="F1928">
        <v>0</v>
      </c>
      <c r="G1928">
        <f t="shared" si="60"/>
        <v>91692</v>
      </c>
      <c r="H1928">
        <f t="shared" si="61"/>
        <v>91692</v>
      </c>
      <c r="I1928">
        <v>0</v>
      </c>
      <c r="J1928">
        <v>0</v>
      </c>
      <c r="K1928">
        <v>1</v>
      </c>
      <c r="L1928">
        <v>32795</v>
      </c>
      <c r="M1928">
        <v>1</v>
      </c>
      <c r="N1928">
        <v>58897</v>
      </c>
      <c r="O1928">
        <v>0</v>
      </c>
      <c r="P1928">
        <v>0</v>
      </c>
      <c r="Q1928">
        <v>2</v>
      </c>
      <c r="R1928">
        <v>170116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</row>
    <row r="1929" spans="1:24" x14ac:dyDescent="0.25">
      <c r="A1929" s="2">
        <v>12993</v>
      </c>
      <c r="B1929">
        <v>29.949199666666601</v>
      </c>
      <c r="C1929">
        <v>-85.417519722222195</v>
      </c>
      <c r="D1929">
        <v>57.375999999999998</v>
      </c>
      <c r="E1929">
        <v>0</v>
      </c>
      <c r="F1929">
        <v>0</v>
      </c>
      <c r="G1929">
        <f t="shared" si="60"/>
        <v>109226</v>
      </c>
      <c r="H1929">
        <f t="shared" si="61"/>
        <v>91607</v>
      </c>
      <c r="I1929">
        <v>8</v>
      </c>
      <c r="J1929">
        <v>17619</v>
      </c>
      <c r="K1929">
        <v>1</v>
      </c>
      <c r="L1929">
        <v>91607</v>
      </c>
      <c r="M1929">
        <v>0</v>
      </c>
      <c r="N1929">
        <v>0</v>
      </c>
      <c r="O1929">
        <v>0</v>
      </c>
      <c r="P1929">
        <v>0</v>
      </c>
      <c r="Q1929">
        <v>2</v>
      </c>
      <c r="R1929">
        <v>125480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</row>
    <row r="1930" spans="1:24" x14ac:dyDescent="0.25">
      <c r="A1930" s="2">
        <v>11063</v>
      </c>
      <c r="B1930">
        <v>29.952284361111101</v>
      </c>
      <c r="C1930">
        <v>-85.429872888888895</v>
      </c>
      <c r="D1930">
        <v>53.113</v>
      </c>
      <c r="E1930">
        <v>1</v>
      </c>
      <c r="F1930">
        <v>404609</v>
      </c>
      <c r="G1930">
        <f t="shared" si="60"/>
        <v>91586</v>
      </c>
      <c r="H1930">
        <f t="shared" si="61"/>
        <v>91586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3</v>
      </c>
      <c r="P1930">
        <v>91586</v>
      </c>
      <c r="Q1930">
        <v>0</v>
      </c>
      <c r="R1930">
        <v>0</v>
      </c>
      <c r="S1930">
        <v>1</v>
      </c>
      <c r="T1930">
        <v>91050</v>
      </c>
      <c r="U1930">
        <v>0</v>
      </c>
      <c r="V1930">
        <v>0</v>
      </c>
      <c r="W1930">
        <v>1</v>
      </c>
      <c r="X1930">
        <v>4931</v>
      </c>
    </row>
    <row r="1931" spans="1:24" x14ac:dyDescent="0.25">
      <c r="A1931" s="2">
        <v>11174</v>
      </c>
      <c r="B1931">
        <v>29.9528098055555</v>
      </c>
      <c r="C1931">
        <v>-85.4221855277777</v>
      </c>
      <c r="D1931">
        <v>53.372999999999998</v>
      </c>
      <c r="E1931">
        <v>1</v>
      </c>
      <c r="F1931">
        <v>408045</v>
      </c>
      <c r="G1931">
        <f t="shared" si="60"/>
        <v>98829</v>
      </c>
      <c r="H1931">
        <f t="shared" si="61"/>
        <v>91450</v>
      </c>
      <c r="I1931">
        <v>5</v>
      </c>
      <c r="J1931">
        <v>7379</v>
      </c>
      <c r="K1931">
        <v>2</v>
      </c>
      <c r="L1931">
        <v>64571</v>
      </c>
      <c r="M1931">
        <v>1</v>
      </c>
      <c r="N1931">
        <v>26879</v>
      </c>
      <c r="O1931">
        <v>0</v>
      </c>
      <c r="P1931">
        <v>0</v>
      </c>
      <c r="Q1931">
        <v>0</v>
      </c>
      <c r="R1931">
        <v>0</v>
      </c>
      <c r="S1931">
        <v>2</v>
      </c>
      <c r="T1931">
        <v>82926</v>
      </c>
      <c r="U1931">
        <v>2</v>
      </c>
      <c r="V1931">
        <v>13456</v>
      </c>
      <c r="W1931">
        <v>0</v>
      </c>
      <c r="X1931">
        <v>0</v>
      </c>
    </row>
    <row r="1932" spans="1:24" x14ac:dyDescent="0.25">
      <c r="A1932" s="2">
        <v>14829</v>
      </c>
      <c r="B1932">
        <v>29.940127194444401</v>
      </c>
      <c r="C1932">
        <v>-85.404730055555504</v>
      </c>
      <c r="D1932">
        <v>21.896000000000001</v>
      </c>
      <c r="E1932">
        <v>0</v>
      </c>
      <c r="F1932">
        <v>0</v>
      </c>
      <c r="G1932">
        <f t="shared" ref="G1932:G1995" si="62">J1932+L1932+N1932+P1932</f>
        <v>91432</v>
      </c>
      <c r="H1932">
        <f t="shared" ref="H1932:H1995" si="63">G1932-J1932</f>
        <v>91432</v>
      </c>
      <c r="I1932">
        <v>0</v>
      </c>
      <c r="J1932">
        <v>0</v>
      </c>
      <c r="K1932">
        <v>1</v>
      </c>
      <c r="L1932">
        <v>33658</v>
      </c>
      <c r="M1932">
        <v>0</v>
      </c>
      <c r="N1932">
        <v>0</v>
      </c>
      <c r="O1932">
        <v>4</v>
      </c>
      <c r="P1932">
        <v>57774</v>
      </c>
      <c r="Q1932">
        <v>2</v>
      </c>
      <c r="R1932">
        <v>75649</v>
      </c>
      <c r="S1932">
        <v>0</v>
      </c>
      <c r="T1932">
        <v>0</v>
      </c>
      <c r="U1932">
        <v>1</v>
      </c>
      <c r="V1932">
        <v>345344</v>
      </c>
      <c r="W1932">
        <v>0</v>
      </c>
      <c r="X1932">
        <v>0</v>
      </c>
    </row>
    <row r="1933" spans="1:24" x14ac:dyDescent="0.25">
      <c r="A1933" s="2">
        <v>12432</v>
      </c>
      <c r="B1933">
        <v>29.9490553055555</v>
      </c>
      <c r="C1933">
        <v>-85.417467083333307</v>
      </c>
      <c r="D1933">
        <v>55.326999999999998</v>
      </c>
      <c r="E1933">
        <v>0</v>
      </c>
      <c r="F1933">
        <v>0</v>
      </c>
      <c r="G1933">
        <f t="shared" si="62"/>
        <v>113367</v>
      </c>
      <c r="H1933">
        <f t="shared" si="63"/>
        <v>91374</v>
      </c>
      <c r="I1933">
        <v>9</v>
      </c>
      <c r="J1933">
        <v>21993</v>
      </c>
      <c r="K1933">
        <v>1</v>
      </c>
      <c r="L1933">
        <v>91374</v>
      </c>
      <c r="M1933">
        <v>0</v>
      </c>
      <c r="N1933">
        <v>0</v>
      </c>
      <c r="O1933">
        <v>0</v>
      </c>
      <c r="P1933">
        <v>0</v>
      </c>
      <c r="Q1933">
        <v>5</v>
      </c>
      <c r="R1933">
        <v>158567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</row>
    <row r="1934" spans="1:24" x14ac:dyDescent="0.25">
      <c r="A1934" s="2">
        <v>13341</v>
      </c>
      <c r="B1934">
        <v>29.942667027777699</v>
      </c>
      <c r="C1934">
        <v>-85.410522694444396</v>
      </c>
      <c r="D1934">
        <v>55.271999999999998</v>
      </c>
      <c r="E1934">
        <v>0</v>
      </c>
      <c r="F1934">
        <v>0</v>
      </c>
      <c r="G1934">
        <f t="shared" si="62"/>
        <v>91349</v>
      </c>
      <c r="H1934">
        <f t="shared" si="63"/>
        <v>91349</v>
      </c>
      <c r="I1934">
        <v>0</v>
      </c>
      <c r="J1934">
        <v>0</v>
      </c>
      <c r="K1934">
        <v>1</v>
      </c>
      <c r="L1934">
        <v>41488</v>
      </c>
      <c r="M1934">
        <v>0</v>
      </c>
      <c r="N1934">
        <v>0</v>
      </c>
      <c r="O1934">
        <v>2</v>
      </c>
      <c r="P1934">
        <v>49861</v>
      </c>
      <c r="Q1934">
        <v>2</v>
      </c>
      <c r="R1934">
        <v>125948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</row>
    <row r="1935" spans="1:24" x14ac:dyDescent="0.25">
      <c r="A1935" s="2">
        <v>12447</v>
      </c>
      <c r="B1935">
        <v>29.947037833333301</v>
      </c>
      <c r="C1935">
        <v>-85.418907111111096</v>
      </c>
      <c r="D1935">
        <v>55.326999999999998</v>
      </c>
      <c r="E1935">
        <v>0</v>
      </c>
      <c r="F1935">
        <v>0</v>
      </c>
      <c r="G1935">
        <f t="shared" si="62"/>
        <v>91043</v>
      </c>
      <c r="H1935">
        <f t="shared" si="63"/>
        <v>91043</v>
      </c>
      <c r="I1935">
        <v>0</v>
      </c>
      <c r="J1935">
        <v>0</v>
      </c>
      <c r="K1935">
        <v>0</v>
      </c>
      <c r="L1935">
        <v>0</v>
      </c>
      <c r="M1935">
        <v>1</v>
      </c>
      <c r="N1935">
        <v>41269</v>
      </c>
      <c r="O1935">
        <v>2</v>
      </c>
      <c r="P1935">
        <v>49774</v>
      </c>
      <c r="Q1935">
        <v>1</v>
      </c>
      <c r="R1935">
        <v>38306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</row>
    <row r="1936" spans="1:24" x14ac:dyDescent="0.25">
      <c r="A1936" s="2">
        <v>13721</v>
      </c>
      <c r="B1936">
        <v>29.944473583333298</v>
      </c>
      <c r="C1936">
        <v>-85.408653916666594</v>
      </c>
      <c r="D1936">
        <v>57.767000000000003</v>
      </c>
      <c r="E1936">
        <v>0</v>
      </c>
      <c r="F1936">
        <v>0</v>
      </c>
      <c r="G1936">
        <f t="shared" si="62"/>
        <v>93137</v>
      </c>
      <c r="H1936">
        <f t="shared" si="63"/>
        <v>90988</v>
      </c>
      <c r="I1936">
        <v>1</v>
      </c>
      <c r="J1936">
        <v>2149</v>
      </c>
      <c r="K1936">
        <v>1</v>
      </c>
      <c r="L1936">
        <v>15982</v>
      </c>
      <c r="M1936">
        <v>3</v>
      </c>
      <c r="N1936">
        <v>75006</v>
      </c>
      <c r="O1936">
        <v>0</v>
      </c>
      <c r="P1936">
        <v>0</v>
      </c>
      <c r="Q1936">
        <v>1</v>
      </c>
      <c r="R1936">
        <v>9610</v>
      </c>
      <c r="S1936">
        <v>2</v>
      </c>
      <c r="T1936">
        <v>226292</v>
      </c>
      <c r="U1936">
        <v>0</v>
      </c>
      <c r="V1936">
        <v>0</v>
      </c>
      <c r="W1936">
        <v>0</v>
      </c>
      <c r="X1936">
        <v>0</v>
      </c>
    </row>
    <row r="1937" spans="1:24" x14ac:dyDescent="0.25">
      <c r="A1937" s="2">
        <v>14814</v>
      </c>
      <c r="B1937">
        <v>29.941197444444398</v>
      </c>
      <c r="C1937">
        <v>-85.403467333333296</v>
      </c>
      <c r="D1937">
        <v>21.896000000000001</v>
      </c>
      <c r="E1937">
        <v>3</v>
      </c>
      <c r="F1937">
        <v>66611</v>
      </c>
      <c r="G1937">
        <f t="shared" si="62"/>
        <v>90977</v>
      </c>
      <c r="H1937">
        <f t="shared" si="63"/>
        <v>90977</v>
      </c>
      <c r="I1937">
        <v>0</v>
      </c>
      <c r="J1937">
        <v>0</v>
      </c>
      <c r="K1937">
        <v>1</v>
      </c>
      <c r="L1937">
        <v>29419</v>
      </c>
      <c r="M1937">
        <v>2</v>
      </c>
      <c r="N1937">
        <v>61558</v>
      </c>
      <c r="O1937">
        <v>0</v>
      </c>
      <c r="P1937">
        <v>0</v>
      </c>
      <c r="Q1937">
        <v>1</v>
      </c>
      <c r="R1937">
        <v>75817</v>
      </c>
      <c r="S1937">
        <v>0</v>
      </c>
      <c r="T1937">
        <v>0</v>
      </c>
      <c r="U1937">
        <v>1</v>
      </c>
      <c r="V1937">
        <v>669447</v>
      </c>
      <c r="W1937">
        <v>0</v>
      </c>
      <c r="X1937">
        <v>0</v>
      </c>
    </row>
    <row r="1938" spans="1:24" x14ac:dyDescent="0.25">
      <c r="A1938" s="2">
        <v>15831</v>
      </c>
      <c r="B1938">
        <v>29.941985722222199</v>
      </c>
      <c r="C1938">
        <v>-85.400996555555494</v>
      </c>
      <c r="D1938">
        <v>24.193000000000001</v>
      </c>
      <c r="E1938">
        <v>0</v>
      </c>
      <c r="F1938">
        <v>0</v>
      </c>
      <c r="G1938">
        <f t="shared" si="62"/>
        <v>93840</v>
      </c>
      <c r="H1938">
        <f t="shared" si="63"/>
        <v>90974</v>
      </c>
      <c r="I1938">
        <v>1</v>
      </c>
      <c r="J1938">
        <v>2866</v>
      </c>
      <c r="K1938">
        <v>2</v>
      </c>
      <c r="L1938">
        <v>13670</v>
      </c>
      <c r="M1938">
        <v>1</v>
      </c>
      <c r="N1938">
        <v>77304</v>
      </c>
      <c r="O1938">
        <v>0</v>
      </c>
      <c r="P1938">
        <v>0</v>
      </c>
      <c r="Q1938">
        <v>4</v>
      </c>
      <c r="R1938">
        <v>114125</v>
      </c>
      <c r="S1938">
        <v>1</v>
      </c>
      <c r="T1938">
        <v>6204</v>
      </c>
      <c r="U1938">
        <v>1</v>
      </c>
      <c r="V1938">
        <v>418491</v>
      </c>
      <c r="W1938">
        <v>0</v>
      </c>
      <c r="X1938">
        <v>0</v>
      </c>
    </row>
    <row r="1939" spans="1:24" x14ac:dyDescent="0.25">
      <c r="A1939">
        <v>12904</v>
      </c>
      <c r="B1939">
        <v>29.946711027777699</v>
      </c>
      <c r="C1939">
        <v>-85.418924750000002</v>
      </c>
      <c r="D1939">
        <v>57.375999999999998</v>
      </c>
      <c r="E1939">
        <v>0</v>
      </c>
      <c r="F1939">
        <v>0</v>
      </c>
      <c r="G1939">
        <f t="shared" si="62"/>
        <v>0</v>
      </c>
      <c r="H1939">
        <f t="shared" si="63"/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</row>
    <row r="1940" spans="1:24" x14ac:dyDescent="0.25">
      <c r="A1940">
        <v>12905</v>
      </c>
      <c r="B1940">
        <v>29.9465894722222</v>
      </c>
      <c r="C1940">
        <v>-85.4190476666666</v>
      </c>
      <c r="D1940">
        <v>57.276000000000003</v>
      </c>
      <c r="E1940">
        <v>0</v>
      </c>
      <c r="F1940">
        <v>0</v>
      </c>
      <c r="G1940">
        <f t="shared" si="62"/>
        <v>0</v>
      </c>
      <c r="H1940">
        <f t="shared" si="63"/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</row>
    <row r="1941" spans="1:24" x14ac:dyDescent="0.25">
      <c r="A1941">
        <v>12906</v>
      </c>
      <c r="B1941">
        <v>29.946467833333301</v>
      </c>
      <c r="C1941">
        <v>-85.419169777777697</v>
      </c>
      <c r="D1941">
        <v>57.375999999999998</v>
      </c>
      <c r="E1941">
        <v>1</v>
      </c>
      <c r="F1941">
        <v>80646</v>
      </c>
      <c r="G1941">
        <f t="shared" si="62"/>
        <v>0</v>
      </c>
      <c r="H1941">
        <f t="shared" si="63"/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</row>
    <row r="1942" spans="1:24" x14ac:dyDescent="0.25">
      <c r="A1942">
        <v>12907</v>
      </c>
      <c r="B1942">
        <v>29.9463425555555</v>
      </c>
      <c r="C1942">
        <v>-85.419297</v>
      </c>
      <c r="D1942">
        <v>57.375999999999998</v>
      </c>
      <c r="E1942">
        <v>1</v>
      </c>
      <c r="F1942">
        <v>312497</v>
      </c>
      <c r="G1942">
        <f t="shared" si="62"/>
        <v>0</v>
      </c>
      <c r="H1942">
        <f t="shared" si="63"/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</row>
    <row r="1943" spans="1:24" x14ac:dyDescent="0.25">
      <c r="A1943">
        <v>12908</v>
      </c>
      <c r="B1943">
        <v>29.946226222222201</v>
      </c>
      <c r="C1943">
        <v>-85.419413972222202</v>
      </c>
      <c r="D1943">
        <v>57.375999999999998</v>
      </c>
      <c r="E1943">
        <v>1</v>
      </c>
      <c r="F1943">
        <v>615286</v>
      </c>
      <c r="G1943">
        <f t="shared" si="62"/>
        <v>0</v>
      </c>
      <c r="H1943">
        <f t="shared" si="63"/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</row>
    <row r="1944" spans="1:24" x14ac:dyDescent="0.25">
      <c r="A1944">
        <v>12909</v>
      </c>
      <c r="B1944">
        <v>29.9461003055555</v>
      </c>
      <c r="C1944">
        <v>-85.419541138888803</v>
      </c>
      <c r="D1944">
        <v>57.375999999999998</v>
      </c>
      <c r="E1944">
        <v>1</v>
      </c>
      <c r="F1944">
        <v>937226</v>
      </c>
      <c r="G1944">
        <f t="shared" si="62"/>
        <v>0</v>
      </c>
      <c r="H1944">
        <f t="shared" si="63"/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</row>
    <row r="1945" spans="1:24" x14ac:dyDescent="0.25">
      <c r="A1945">
        <v>12910</v>
      </c>
      <c r="B1945">
        <v>29.946058527777701</v>
      </c>
      <c r="C1945">
        <v>-85.4195999444444</v>
      </c>
      <c r="D1945">
        <v>57.276000000000003</v>
      </c>
      <c r="E1945">
        <v>1</v>
      </c>
      <c r="F1945">
        <v>1012544</v>
      </c>
      <c r="G1945">
        <f t="shared" si="62"/>
        <v>0</v>
      </c>
      <c r="H1945">
        <f t="shared" si="63"/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</row>
    <row r="1946" spans="1:24" x14ac:dyDescent="0.25">
      <c r="A1946">
        <v>12911</v>
      </c>
      <c r="B1946">
        <v>29.946206333333301</v>
      </c>
      <c r="C1946">
        <v>-85.419813972222201</v>
      </c>
      <c r="D1946">
        <v>57.276000000000003</v>
      </c>
      <c r="E1946">
        <v>1</v>
      </c>
      <c r="F1946">
        <v>822243</v>
      </c>
      <c r="G1946">
        <f t="shared" si="62"/>
        <v>0</v>
      </c>
      <c r="H1946">
        <f t="shared" si="63"/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</row>
    <row r="1947" spans="1:24" x14ac:dyDescent="0.25">
      <c r="A1947">
        <v>12912</v>
      </c>
      <c r="B1947">
        <v>29.946311638888801</v>
      </c>
      <c r="C1947">
        <v>-85.419699666666602</v>
      </c>
      <c r="D1947">
        <v>57.276000000000003</v>
      </c>
      <c r="E1947">
        <v>1</v>
      </c>
      <c r="F1947">
        <v>549015</v>
      </c>
      <c r="G1947">
        <f t="shared" si="62"/>
        <v>0</v>
      </c>
      <c r="H1947">
        <f t="shared" si="63"/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</row>
    <row r="1948" spans="1:24" x14ac:dyDescent="0.25">
      <c r="A1948">
        <v>12913</v>
      </c>
      <c r="B1948">
        <v>29.946437972222199</v>
      </c>
      <c r="C1948">
        <v>-85.419564750000006</v>
      </c>
      <c r="D1948">
        <v>57.176000000000002</v>
      </c>
      <c r="E1948">
        <v>1</v>
      </c>
      <c r="F1948">
        <v>224755</v>
      </c>
      <c r="G1948">
        <f t="shared" si="62"/>
        <v>0</v>
      </c>
      <c r="H1948">
        <f t="shared" si="63"/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</row>
    <row r="1949" spans="1:24" x14ac:dyDescent="0.25">
      <c r="A1949">
        <v>12914</v>
      </c>
      <c r="B1949">
        <v>29.946560055555501</v>
      </c>
      <c r="C1949">
        <v>-85.419441333333296</v>
      </c>
      <c r="D1949">
        <v>57.176000000000002</v>
      </c>
      <c r="E1949">
        <v>1</v>
      </c>
      <c r="F1949">
        <v>4923</v>
      </c>
      <c r="G1949">
        <f t="shared" si="62"/>
        <v>0</v>
      </c>
      <c r="H1949">
        <f t="shared" si="63"/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</row>
    <row r="1950" spans="1:24" x14ac:dyDescent="0.25">
      <c r="A1950">
        <v>12915</v>
      </c>
      <c r="B1950">
        <v>29.946677416666599</v>
      </c>
      <c r="C1950">
        <v>-85.419324583333307</v>
      </c>
      <c r="D1950">
        <v>57.276000000000003</v>
      </c>
      <c r="E1950">
        <v>0</v>
      </c>
      <c r="F1950">
        <v>0</v>
      </c>
      <c r="G1950">
        <f t="shared" si="62"/>
        <v>0</v>
      </c>
      <c r="H1950">
        <f t="shared" si="63"/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</row>
    <row r="1951" spans="1:24" x14ac:dyDescent="0.25">
      <c r="A1951" s="2">
        <v>12547</v>
      </c>
      <c r="B1951">
        <v>29.948149388888801</v>
      </c>
      <c r="C1951">
        <v>-85.417110888888899</v>
      </c>
      <c r="D1951">
        <v>54.539000000000001</v>
      </c>
      <c r="E1951">
        <v>0</v>
      </c>
      <c r="F1951">
        <v>0</v>
      </c>
      <c r="G1951">
        <f t="shared" si="62"/>
        <v>94636</v>
      </c>
      <c r="H1951">
        <f t="shared" si="63"/>
        <v>90923</v>
      </c>
      <c r="I1951">
        <v>1</v>
      </c>
      <c r="J1951">
        <v>3713</v>
      </c>
      <c r="K1951">
        <v>4</v>
      </c>
      <c r="L1951">
        <v>67022</v>
      </c>
      <c r="M1951">
        <v>1</v>
      </c>
      <c r="N1951">
        <v>23901</v>
      </c>
      <c r="O1951">
        <v>0</v>
      </c>
      <c r="P1951">
        <v>0</v>
      </c>
      <c r="Q1951">
        <v>4</v>
      </c>
      <c r="R1951">
        <v>209024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</row>
    <row r="1952" spans="1:24" x14ac:dyDescent="0.25">
      <c r="A1952" s="2">
        <v>11563</v>
      </c>
      <c r="B1952">
        <v>29.951412444444401</v>
      </c>
      <c r="C1952">
        <v>-85.420137138888805</v>
      </c>
      <c r="D1952">
        <v>47.610999999999997</v>
      </c>
      <c r="E1952">
        <v>2</v>
      </c>
      <c r="F1952">
        <v>180597</v>
      </c>
      <c r="G1952">
        <f t="shared" si="62"/>
        <v>90846</v>
      </c>
      <c r="H1952">
        <f t="shared" si="63"/>
        <v>90846</v>
      </c>
      <c r="I1952">
        <v>0</v>
      </c>
      <c r="J1952">
        <v>0</v>
      </c>
      <c r="K1952">
        <v>2</v>
      </c>
      <c r="L1952">
        <v>90846</v>
      </c>
      <c r="M1952">
        <v>0</v>
      </c>
      <c r="N1952">
        <v>0</v>
      </c>
      <c r="O1952">
        <v>0</v>
      </c>
      <c r="P1952">
        <v>0</v>
      </c>
      <c r="Q1952">
        <v>2</v>
      </c>
      <c r="R1952">
        <v>60203</v>
      </c>
      <c r="S1952">
        <v>1</v>
      </c>
      <c r="T1952">
        <v>127773</v>
      </c>
      <c r="U1952">
        <v>4</v>
      </c>
      <c r="V1952">
        <v>140796</v>
      </c>
      <c r="W1952">
        <v>0</v>
      </c>
      <c r="X1952">
        <v>0</v>
      </c>
    </row>
    <row r="1953" spans="1:24" x14ac:dyDescent="0.25">
      <c r="A1953" s="2">
        <v>15679</v>
      </c>
      <c r="B1953">
        <v>29.938229277777701</v>
      </c>
      <c r="C1953">
        <v>-85.402474277777699</v>
      </c>
      <c r="D1953">
        <v>19.349</v>
      </c>
      <c r="E1953">
        <v>0</v>
      </c>
      <c r="F1953">
        <v>0</v>
      </c>
      <c r="G1953">
        <f t="shared" si="62"/>
        <v>90802</v>
      </c>
      <c r="H1953">
        <f t="shared" si="63"/>
        <v>90802</v>
      </c>
      <c r="I1953">
        <v>0</v>
      </c>
      <c r="J1953">
        <v>0</v>
      </c>
      <c r="K1953">
        <v>3</v>
      </c>
      <c r="L1953">
        <v>49136</v>
      </c>
      <c r="M1953">
        <v>2</v>
      </c>
      <c r="N1953">
        <v>41666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1</v>
      </c>
      <c r="V1953">
        <v>665939</v>
      </c>
      <c r="W1953">
        <v>0</v>
      </c>
      <c r="X1953">
        <v>0</v>
      </c>
    </row>
    <row r="1954" spans="1:24" x14ac:dyDescent="0.25">
      <c r="A1954" s="2">
        <v>15651</v>
      </c>
      <c r="B1954">
        <v>29.9382796944444</v>
      </c>
      <c r="C1954">
        <v>-85.402930361111103</v>
      </c>
      <c r="D1954">
        <v>19.449000000000002</v>
      </c>
      <c r="E1954">
        <v>0</v>
      </c>
      <c r="F1954">
        <v>0</v>
      </c>
      <c r="G1954">
        <f t="shared" si="62"/>
        <v>90711</v>
      </c>
      <c r="H1954">
        <f t="shared" si="63"/>
        <v>90711</v>
      </c>
      <c r="I1954">
        <v>0</v>
      </c>
      <c r="J1954">
        <v>0</v>
      </c>
      <c r="K1954">
        <v>2</v>
      </c>
      <c r="L1954">
        <v>45421</v>
      </c>
      <c r="M1954">
        <v>2</v>
      </c>
      <c r="N1954">
        <v>45290</v>
      </c>
      <c r="O1954">
        <v>0</v>
      </c>
      <c r="P1954">
        <v>0</v>
      </c>
      <c r="Q1954">
        <v>1</v>
      </c>
      <c r="R1954">
        <v>15298</v>
      </c>
      <c r="S1954">
        <v>0</v>
      </c>
      <c r="T1954">
        <v>0</v>
      </c>
      <c r="U1954">
        <v>1</v>
      </c>
      <c r="V1954">
        <v>266292</v>
      </c>
      <c r="W1954">
        <v>0</v>
      </c>
      <c r="X1954">
        <v>0</v>
      </c>
    </row>
    <row r="1955" spans="1:24" x14ac:dyDescent="0.25">
      <c r="A1955" s="2">
        <v>15077</v>
      </c>
      <c r="B1955">
        <v>29.941975113051502</v>
      </c>
      <c r="C1955">
        <v>-85.405431205317399</v>
      </c>
      <c r="D1955">
        <v>61.2</v>
      </c>
      <c r="E1955">
        <v>0</v>
      </c>
      <c r="F1955">
        <v>0</v>
      </c>
      <c r="G1955">
        <f t="shared" si="62"/>
        <v>96440</v>
      </c>
      <c r="H1955">
        <f t="shared" si="63"/>
        <v>90565</v>
      </c>
      <c r="I1955">
        <v>4</v>
      </c>
      <c r="J1955">
        <v>5875</v>
      </c>
      <c r="K1955">
        <v>3</v>
      </c>
      <c r="L1955">
        <v>90565</v>
      </c>
      <c r="M1955">
        <v>0</v>
      </c>
      <c r="N1955">
        <v>0</v>
      </c>
      <c r="O1955">
        <v>0</v>
      </c>
      <c r="P1955">
        <v>0</v>
      </c>
      <c r="Q1955">
        <v>5</v>
      </c>
      <c r="R1955">
        <v>159266</v>
      </c>
      <c r="S1955">
        <v>2</v>
      </c>
      <c r="T1955">
        <v>98344</v>
      </c>
      <c r="U1955">
        <v>1</v>
      </c>
      <c r="V1955">
        <v>244178</v>
      </c>
      <c r="W1955">
        <v>0</v>
      </c>
      <c r="X1955">
        <v>0</v>
      </c>
    </row>
    <row r="1956" spans="1:24" x14ac:dyDescent="0.25">
      <c r="A1956" s="2">
        <v>14669</v>
      </c>
      <c r="B1956">
        <v>29.936287750000002</v>
      </c>
      <c r="C1956">
        <v>-85.396473027777702</v>
      </c>
      <c r="D1956">
        <v>35.795000000000002</v>
      </c>
      <c r="E1956">
        <v>0</v>
      </c>
      <c r="F1956">
        <v>0</v>
      </c>
      <c r="G1956">
        <f t="shared" si="62"/>
        <v>99771</v>
      </c>
      <c r="H1956">
        <f t="shared" si="63"/>
        <v>90548</v>
      </c>
      <c r="I1956">
        <v>5</v>
      </c>
      <c r="J1956">
        <v>9223</v>
      </c>
      <c r="K1956">
        <v>3</v>
      </c>
      <c r="L1956">
        <v>90548</v>
      </c>
      <c r="M1956">
        <v>0</v>
      </c>
      <c r="N1956">
        <v>0</v>
      </c>
      <c r="O1956">
        <v>0</v>
      </c>
      <c r="P1956">
        <v>0</v>
      </c>
      <c r="Q1956">
        <v>2</v>
      </c>
      <c r="R1956">
        <v>206954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</row>
    <row r="1957" spans="1:24" x14ac:dyDescent="0.25">
      <c r="A1957" s="2">
        <v>12976</v>
      </c>
      <c r="B1957">
        <v>29.947144055555501</v>
      </c>
      <c r="C1957">
        <v>-85.4195886944444</v>
      </c>
      <c r="D1957">
        <v>57.276000000000003</v>
      </c>
      <c r="E1957">
        <v>0</v>
      </c>
      <c r="F1957">
        <v>0</v>
      </c>
      <c r="G1957">
        <f t="shared" si="62"/>
        <v>90483</v>
      </c>
      <c r="H1957">
        <f t="shared" si="63"/>
        <v>90483</v>
      </c>
      <c r="I1957">
        <v>0</v>
      </c>
      <c r="J1957">
        <v>0</v>
      </c>
      <c r="K1957">
        <v>0</v>
      </c>
      <c r="L1957">
        <v>0</v>
      </c>
      <c r="M1957">
        <v>1</v>
      </c>
      <c r="N1957">
        <v>90483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</row>
    <row r="1958" spans="1:24" x14ac:dyDescent="0.25">
      <c r="A1958" s="2">
        <v>15032</v>
      </c>
      <c r="B1958">
        <v>29.941202277777698</v>
      </c>
      <c r="C1958">
        <v>-85.406290944444393</v>
      </c>
      <c r="D1958">
        <v>21.896000000000001</v>
      </c>
      <c r="E1958">
        <v>0</v>
      </c>
      <c r="F1958">
        <v>0</v>
      </c>
      <c r="G1958">
        <f t="shared" si="62"/>
        <v>93726</v>
      </c>
      <c r="H1958">
        <f t="shared" si="63"/>
        <v>90388</v>
      </c>
      <c r="I1958">
        <v>1</v>
      </c>
      <c r="J1958">
        <v>3338</v>
      </c>
      <c r="K1958">
        <v>0</v>
      </c>
      <c r="L1958">
        <v>0</v>
      </c>
      <c r="M1958">
        <v>3</v>
      </c>
      <c r="N1958">
        <v>90388</v>
      </c>
      <c r="O1958">
        <v>0</v>
      </c>
      <c r="P1958">
        <v>0</v>
      </c>
      <c r="Q1958">
        <v>3</v>
      </c>
      <c r="R1958">
        <v>169754</v>
      </c>
      <c r="S1958">
        <v>0</v>
      </c>
      <c r="T1958">
        <v>0</v>
      </c>
      <c r="U1958">
        <v>1</v>
      </c>
      <c r="V1958">
        <v>142692</v>
      </c>
      <c r="W1958">
        <v>0</v>
      </c>
      <c r="X1958">
        <v>0</v>
      </c>
    </row>
    <row r="1959" spans="1:24" x14ac:dyDescent="0.25">
      <c r="A1959" s="2">
        <v>11039</v>
      </c>
      <c r="B1959">
        <v>29.951688999999998</v>
      </c>
      <c r="C1959">
        <v>-85.429950888888897</v>
      </c>
      <c r="D1959">
        <v>53.012999999999998</v>
      </c>
      <c r="E1959">
        <v>1</v>
      </c>
      <c r="F1959">
        <v>357176</v>
      </c>
      <c r="G1959">
        <f t="shared" si="62"/>
        <v>90376</v>
      </c>
      <c r="H1959">
        <f t="shared" si="63"/>
        <v>90376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4</v>
      </c>
      <c r="P1959">
        <v>90376</v>
      </c>
      <c r="Q1959">
        <v>0</v>
      </c>
      <c r="R1959">
        <v>0</v>
      </c>
      <c r="S1959">
        <v>0</v>
      </c>
      <c r="T1959">
        <v>0</v>
      </c>
      <c r="U1959">
        <v>4</v>
      </c>
      <c r="V1959">
        <v>17557</v>
      </c>
      <c r="W1959">
        <v>0</v>
      </c>
      <c r="X1959">
        <v>0</v>
      </c>
    </row>
    <row r="1960" spans="1:24" x14ac:dyDescent="0.25">
      <c r="A1960" s="2">
        <v>15618</v>
      </c>
      <c r="B1960">
        <v>29.939093083333301</v>
      </c>
      <c r="C1960">
        <v>-85.404291083333305</v>
      </c>
      <c r="D1960">
        <v>19.449000000000002</v>
      </c>
      <c r="E1960">
        <v>1</v>
      </c>
      <c r="F1960">
        <v>15506</v>
      </c>
      <c r="G1960">
        <f t="shared" si="62"/>
        <v>90363</v>
      </c>
      <c r="H1960">
        <f t="shared" si="63"/>
        <v>90363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4</v>
      </c>
      <c r="P1960">
        <v>90363</v>
      </c>
      <c r="Q1960">
        <v>0</v>
      </c>
      <c r="R1960">
        <v>0</v>
      </c>
      <c r="S1960">
        <v>0</v>
      </c>
      <c r="T1960">
        <v>0</v>
      </c>
      <c r="U1960">
        <v>1</v>
      </c>
      <c r="V1960">
        <v>159997</v>
      </c>
      <c r="W1960">
        <v>0</v>
      </c>
      <c r="X1960">
        <v>0</v>
      </c>
    </row>
    <row r="1961" spans="1:24" x14ac:dyDescent="0.25">
      <c r="A1961" s="2">
        <v>13745</v>
      </c>
      <c r="B1961">
        <v>29.9446568055555</v>
      </c>
      <c r="C1961">
        <v>-85.407731666666606</v>
      </c>
      <c r="D1961">
        <v>57.866999999999997</v>
      </c>
      <c r="E1961">
        <v>3</v>
      </c>
      <c r="F1961">
        <v>31770</v>
      </c>
      <c r="G1961">
        <f t="shared" si="62"/>
        <v>90343</v>
      </c>
      <c r="H1961">
        <f t="shared" si="63"/>
        <v>90343</v>
      </c>
      <c r="I1961">
        <v>0</v>
      </c>
      <c r="J1961">
        <v>0</v>
      </c>
      <c r="K1961">
        <v>4</v>
      </c>
      <c r="L1961">
        <v>73023</v>
      </c>
      <c r="M1961">
        <v>0</v>
      </c>
      <c r="N1961">
        <v>0</v>
      </c>
      <c r="O1961">
        <v>1</v>
      </c>
      <c r="P1961">
        <v>17320</v>
      </c>
      <c r="Q1961">
        <v>1</v>
      </c>
      <c r="R1961">
        <v>184643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</row>
    <row r="1962" spans="1:24" x14ac:dyDescent="0.25">
      <c r="A1962" s="2">
        <v>12171</v>
      </c>
      <c r="B1962">
        <v>29.948319999999999</v>
      </c>
      <c r="C1962">
        <v>-85.421186722222203</v>
      </c>
      <c r="D1962">
        <v>50.463999999999999</v>
      </c>
      <c r="E1962">
        <v>2</v>
      </c>
      <c r="F1962">
        <v>109877</v>
      </c>
      <c r="G1962">
        <f t="shared" si="62"/>
        <v>90330</v>
      </c>
      <c r="H1962">
        <f t="shared" si="63"/>
        <v>90330</v>
      </c>
      <c r="I1962">
        <v>0</v>
      </c>
      <c r="J1962">
        <v>0</v>
      </c>
      <c r="K1962">
        <v>1</v>
      </c>
      <c r="L1962">
        <v>90330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2</v>
      </c>
      <c r="T1962">
        <v>30784</v>
      </c>
      <c r="U1962">
        <v>0</v>
      </c>
      <c r="V1962">
        <v>0</v>
      </c>
      <c r="W1962">
        <v>0</v>
      </c>
      <c r="X1962">
        <v>0</v>
      </c>
    </row>
    <row r="1963" spans="1:24" x14ac:dyDescent="0.25">
      <c r="A1963" s="2">
        <v>11788</v>
      </c>
      <c r="B1963">
        <v>29.952021305555501</v>
      </c>
      <c r="C1963">
        <v>-85.421857416666597</v>
      </c>
      <c r="D1963">
        <v>53.941000000000003</v>
      </c>
      <c r="E1963">
        <v>1</v>
      </c>
      <c r="F1963">
        <v>24446</v>
      </c>
      <c r="G1963">
        <f t="shared" si="62"/>
        <v>100825</v>
      </c>
      <c r="H1963">
        <f t="shared" si="63"/>
        <v>90290</v>
      </c>
      <c r="I1963">
        <v>2</v>
      </c>
      <c r="J1963">
        <v>10535</v>
      </c>
      <c r="K1963">
        <v>2</v>
      </c>
      <c r="L1963">
        <v>90290</v>
      </c>
      <c r="M1963">
        <v>0</v>
      </c>
      <c r="N1963">
        <v>0</v>
      </c>
      <c r="O1963">
        <v>0</v>
      </c>
      <c r="P1963">
        <v>0</v>
      </c>
      <c r="Q1963">
        <v>2</v>
      </c>
      <c r="R1963">
        <v>199670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</row>
    <row r="1964" spans="1:24" x14ac:dyDescent="0.25">
      <c r="A1964" s="2">
        <v>12765</v>
      </c>
      <c r="B1964">
        <v>29.947259750000001</v>
      </c>
      <c r="C1964">
        <v>-85.4150752222222</v>
      </c>
      <c r="D1964">
        <v>54.539000000000001</v>
      </c>
      <c r="E1964">
        <v>0</v>
      </c>
      <c r="F1964">
        <v>0</v>
      </c>
      <c r="G1964">
        <f t="shared" si="62"/>
        <v>93115</v>
      </c>
      <c r="H1964">
        <f t="shared" si="63"/>
        <v>90256</v>
      </c>
      <c r="I1964">
        <v>1</v>
      </c>
      <c r="J1964">
        <v>2859</v>
      </c>
      <c r="K1964">
        <v>1</v>
      </c>
      <c r="L1964">
        <v>18438</v>
      </c>
      <c r="M1964">
        <v>1</v>
      </c>
      <c r="N1964">
        <v>43172</v>
      </c>
      <c r="O1964">
        <v>1</v>
      </c>
      <c r="P1964">
        <v>28646</v>
      </c>
      <c r="Q1964">
        <v>1</v>
      </c>
      <c r="R1964">
        <v>70393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</row>
    <row r="1965" spans="1:24" x14ac:dyDescent="0.25">
      <c r="A1965" s="2">
        <v>12368</v>
      </c>
      <c r="B1965">
        <v>29.9499566388888</v>
      </c>
      <c r="C1965">
        <v>-85.417781888888896</v>
      </c>
      <c r="D1965">
        <v>55.326999999999998</v>
      </c>
      <c r="E1965">
        <v>0</v>
      </c>
      <c r="F1965">
        <v>0</v>
      </c>
      <c r="G1965">
        <f t="shared" si="62"/>
        <v>90223</v>
      </c>
      <c r="H1965">
        <f t="shared" si="63"/>
        <v>90223</v>
      </c>
      <c r="I1965">
        <v>0</v>
      </c>
      <c r="J1965">
        <v>0</v>
      </c>
      <c r="K1965">
        <v>2</v>
      </c>
      <c r="L1965">
        <v>90223</v>
      </c>
      <c r="M1965">
        <v>0</v>
      </c>
      <c r="N1965">
        <v>0</v>
      </c>
      <c r="O1965">
        <v>0</v>
      </c>
      <c r="P1965">
        <v>0</v>
      </c>
      <c r="Q1965">
        <v>1</v>
      </c>
      <c r="R1965">
        <v>62877</v>
      </c>
      <c r="S1965">
        <v>0</v>
      </c>
      <c r="T1965">
        <v>0</v>
      </c>
      <c r="U1965">
        <v>1</v>
      </c>
      <c r="V1965">
        <v>555493</v>
      </c>
      <c r="W1965">
        <v>0</v>
      </c>
      <c r="X1965">
        <v>0</v>
      </c>
    </row>
    <row r="1966" spans="1:24" x14ac:dyDescent="0.25">
      <c r="A1966" s="2">
        <v>12985</v>
      </c>
      <c r="B1966">
        <v>29.9482365555555</v>
      </c>
      <c r="C1966">
        <v>-85.418487861111103</v>
      </c>
      <c r="D1966">
        <v>57.475999999999999</v>
      </c>
      <c r="E1966">
        <v>0</v>
      </c>
      <c r="F1966">
        <v>0</v>
      </c>
      <c r="G1966">
        <f t="shared" si="62"/>
        <v>127174</v>
      </c>
      <c r="H1966">
        <f t="shared" si="63"/>
        <v>90175</v>
      </c>
      <c r="I1966">
        <v>7</v>
      </c>
      <c r="J1966">
        <v>36999</v>
      </c>
      <c r="K1966">
        <v>0</v>
      </c>
      <c r="L1966">
        <v>0</v>
      </c>
      <c r="M1966">
        <v>2</v>
      </c>
      <c r="N1966">
        <v>90175</v>
      </c>
      <c r="O1966">
        <v>0</v>
      </c>
      <c r="P1966">
        <v>0</v>
      </c>
      <c r="Q1966">
        <v>2</v>
      </c>
      <c r="R1966">
        <v>74026</v>
      </c>
      <c r="S1966">
        <v>1</v>
      </c>
      <c r="T1966">
        <v>138214</v>
      </c>
      <c r="U1966">
        <v>0</v>
      </c>
      <c r="V1966">
        <v>0</v>
      </c>
      <c r="W1966">
        <v>0</v>
      </c>
      <c r="X1966">
        <v>0</v>
      </c>
    </row>
    <row r="1967" spans="1:24" x14ac:dyDescent="0.25">
      <c r="A1967" s="2">
        <v>13886</v>
      </c>
      <c r="B1967">
        <v>29.940982277777699</v>
      </c>
      <c r="C1967">
        <v>-85.407013722222203</v>
      </c>
      <c r="D1967">
        <v>54.64</v>
      </c>
      <c r="E1967">
        <v>0</v>
      </c>
      <c r="F1967">
        <v>0</v>
      </c>
      <c r="G1967">
        <f t="shared" si="62"/>
        <v>90050</v>
      </c>
      <c r="H1967">
        <f t="shared" si="63"/>
        <v>90050</v>
      </c>
      <c r="I1967">
        <v>0</v>
      </c>
      <c r="J1967">
        <v>0</v>
      </c>
      <c r="K1967">
        <v>1</v>
      </c>
      <c r="L1967">
        <v>12525</v>
      </c>
      <c r="M1967">
        <v>2</v>
      </c>
      <c r="N1967">
        <v>77525</v>
      </c>
      <c r="O1967">
        <v>0</v>
      </c>
      <c r="P1967">
        <v>0</v>
      </c>
      <c r="Q1967">
        <v>1</v>
      </c>
      <c r="R1967">
        <v>81342</v>
      </c>
      <c r="S1967">
        <v>0</v>
      </c>
      <c r="T1967">
        <v>0</v>
      </c>
      <c r="U1967">
        <v>1</v>
      </c>
      <c r="V1967">
        <v>118193</v>
      </c>
      <c r="W1967">
        <v>0</v>
      </c>
      <c r="X1967">
        <v>0</v>
      </c>
    </row>
    <row r="1968" spans="1:24" x14ac:dyDescent="0.25">
      <c r="A1968">
        <v>12933</v>
      </c>
      <c r="B1968">
        <v>29.948863444444399</v>
      </c>
      <c r="C1968">
        <v>-85.417124055555504</v>
      </c>
      <c r="D1968">
        <v>57.375999999999998</v>
      </c>
      <c r="E1968">
        <v>0</v>
      </c>
      <c r="F1968">
        <v>0</v>
      </c>
      <c r="G1968">
        <f t="shared" si="62"/>
        <v>19043</v>
      </c>
      <c r="H1968">
        <f t="shared" si="63"/>
        <v>0</v>
      </c>
      <c r="I1968">
        <v>8</v>
      </c>
      <c r="J1968">
        <v>19043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4</v>
      </c>
      <c r="R1968">
        <v>108713</v>
      </c>
      <c r="S1968">
        <v>0</v>
      </c>
      <c r="T1968">
        <v>0</v>
      </c>
      <c r="U1968">
        <v>1</v>
      </c>
      <c r="V1968">
        <v>634044</v>
      </c>
      <c r="W1968">
        <v>0</v>
      </c>
      <c r="X1968">
        <v>0</v>
      </c>
    </row>
    <row r="1969" spans="1:24" x14ac:dyDescent="0.25">
      <c r="A1969">
        <v>12934</v>
      </c>
      <c r="B1969">
        <v>29.9489800833333</v>
      </c>
      <c r="C1969">
        <v>-85.417006583333304</v>
      </c>
      <c r="D1969">
        <v>57.375999999999998</v>
      </c>
      <c r="E1969">
        <v>0</v>
      </c>
      <c r="F1969">
        <v>0</v>
      </c>
      <c r="G1969">
        <f t="shared" si="62"/>
        <v>17209</v>
      </c>
      <c r="H1969">
        <f t="shared" si="63"/>
        <v>0</v>
      </c>
      <c r="I1969">
        <v>7</v>
      </c>
      <c r="J1969">
        <v>17209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1</v>
      </c>
      <c r="R1969">
        <v>36438</v>
      </c>
      <c r="S1969">
        <v>0</v>
      </c>
      <c r="T1969">
        <v>0</v>
      </c>
      <c r="U1969">
        <v>1</v>
      </c>
      <c r="V1969">
        <v>749877</v>
      </c>
      <c r="W1969">
        <v>0</v>
      </c>
      <c r="X1969">
        <v>0</v>
      </c>
    </row>
    <row r="1970" spans="1:24" x14ac:dyDescent="0.25">
      <c r="A1970">
        <v>12935</v>
      </c>
      <c r="B1970">
        <v>29.9491018055555</v>
      </c>
      <c r="C1970">
        <v>-85.416884611111101</v>
      </c>
      <c r="D1970">
        <v>57.375999999999998</v>
      </c>
      <c r="E1970">
        <v>0</v>
      </c>
      <c r="F1970">
        <v>0</v>
      </c>
      <c r="G1970">
        <f t="shared" si="62"/>
        <v>2431</v>
      </c>
      <c r="H1970">
        <f t="shared" si="63"/>
        <v>0</v>
      </c>
      <c r="I1970">
        <v>1</v>
      </c>
      <c r="J1970">
        <v>2431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1</v>
      </c>
      <c r="R1970">
        <v>14268</v>
      </c>
      <c r="S1970">
        <v>0</v>
      </c>
      <c r="T1970">
        <v>0</v>
      </c>
      <c r="U1970">
        <v>1</v>
      </c>
      <c r="V1970">
        <v>952045</v>
      </c>
      <c r="W1970">
        <v>0</v>
      </c>
      <c r="X1970">
        <v>0</v>
      </c>
    </row>
    <row r="1971" spans="1:24" x14ac:dyDescent="0.25">
      <c r="A1971">
        <v>12936</v>
      </c>
      <c r="B1971">
        <v>29.949223111111099</v>
      </c>
      <c r="C1971">
        <v>-85.416762361111097</v>
      </c>
      <c r="D1971">
        <v>57.375999999999998</v>
      </c>
      <c r="E1971">
        <v>0</v>
      </c>
      <c r="F1971">
        <v>0</v>
      </c>
      <c r="G1971">
        <f t="shared" si="62"/>
        <v>0</v>
      </c>
      <c r="H1971">
        <f t="shared" si="63"/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1</v>
      </c>
      <c r="V1971">
        <v>1048576</v>
      </c>
      <c r="W1971">
        <v>0</v>
      </c>
      <c r="X1971">
        <v>0</v>
      </c>
    </row>
    <row r="1972" spans="1:24" x14ac:dyDescent="0.25">
      <c r="A1972">
        <v>12937</v>
      </c>
      <c r="B1972">
        <v>29.949339833333301</v>
      </c>
      <c r="C1972">
        <v>-85.416643555555495</v>
      </c>
      <c r="D1972">
        <v>57.375999999999998</v>
      </c>
      <c r="E1972">
        <v>0</v>
      </c>
      <c r="F1972">
        <v>0</v>
      </c>
      <c r="G1972">
        <f t="shared" si="62"/>
        <v>0</v>
      </c>
      <c r="H1972">
        <f t="shared" si="63"/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1</v>
      </c>
      <c r="V1972">
        <v>1048576</v>
      </c>
      <c r="W1972">
        <v>0</v>
      </c>
      <c r="X1972">
        <v>0</v>
      </c>
    </row>
    <row r="1973" spans="1:24" x14ac:dyDescent="0.25">
      <c r="A1973">
        <v>12938</v>
      </c>
      <c r="B1973">
        <v>29.949466055555501</v>
      </c>
      <c r="C1973">
        <v>-85.416516027777703</v>
      </c>
      <c r="D1973">
        <v>57.375999999999998</v>
      </c>
      <c r="E1973">
        <v>0</v>
      </c>
      <c r="F1973">
        <v>0</v>
      </c>
      <c r="G1973">
        <f t="shared" si="62"/>
        <v>0</v>
      </c>
      <c r="H1973">
        <f t="shared" si="63"/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1</v>
      </c>
      <c r="V1973">
        <v>1048576</v>
      </c>
      <c r="W1973">
        <v>0</v>
      </c>
      <c r="X1973">
        <v>0</v>
      </c>
    </row>
    <row r="1974" spans="1:24" x14ac:dyDescent="0.25">
      <c r="A1974">
        <v>12939</v>
      </c>
      <c r="B1974">
        <v>29.949561194444399</v>
      </c>
      <c r="C1974">
        <v>-85.4164191666666</v>
      </c>
      <c r="D1974">
        <v>57.475999999999999</v>
      </c>
      <c r="E1974">
        <v>0</v>
      </c>
      <c r="F1974">
        <v>0</v>
      </c>
      <c r="G1974">
        <f t="shared" si="62"/>
        <v>0</v>
      </c>
      <c r="H1974">
        <f t="shared" si="63"/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1</v>
      </c>
      <c r="V1974">
        <v>1048576</v>
      </c>
      <c r="W1974">
        <v>0</v>
      </c>
      <c r="X1974">
        <v>0</v>
      </c>
    </row>
    <row r="1975" spans="1:24" x14ac:dyDescent="0.25">
      <c r="A1975">
        <v>12940</v>
      </c>
      <c r="B1975">
        <v>29.9496968611111</v>
      </c>
      <c r="C1975">
        <v>-85.4166698055555</v>
      </c>
      <c r="D1975">
        <v>57.475999999999999</v>
      </c>
      <c r="E1975">
        <v>0</v>
      </c>
      <c r="F1975">
        <v>0</v>
      </c>
      <c r="G1975">
        <f t="shared" si="62"/>
        <v>0</v>
      </c>
      <c r="H1975">
        <f t="shared" si="63"/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1</v>
      </c>
      <c r="V1975">
        <v>1048576</v>
      </c>
      <c r="W1975">
        <v>0</v>
      </c>
      <c r="X1975">
        <v>0</v>
      </c>
    </row>
    <row r="1976" spans="1:24" x14ac:dyDescent="0.25">
      <c r="A1976">
        <v>12941</v>
      </c>
      <c r="B1976">
        <v>29.949580805555499</v>
      </c>
      <c r="C1976">
        <v>-85.416759861111103</v>
      </c>
      <c r="D1976">
        <v>57.475999999999999</v>
      </c>
      <c r="E1976">
        <v>0</v>
      </c>
      <c r="F1976">
        <v>0</v>
      </c>
      <c r="G1976">
        <f t="shared" si="62"/>
        <v>0</v>
      </c>
      <c r="H1976">
        <f t="shared" si="63"/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1</v>
      </c>
      <c r="V1976">
        <v>1048576</v>
      </c>
      <c r="W1976">
        <v>0</v>
      </c>
      <c r="X1976">
        <v>0</v>
      </c>
    </row>
    <row r="1977" spans="1:24" x14ac:dyDescent="0.25">
      <c r="A1977">
        <v>12942</v>
      </c>
      <c r="B1977">
        <v>29.949449416666599</v>
      </c>
      <c r="C1977">
        <v>-85.416895222222195</v>
      </c>
      <c r="D1977">
        <v>57.475999999999999</v>
      </c>
      <c r="E1977">
        <v>0</v>
      </c>
      <c r="F1977">
        <v>0</v>
      </c>
      <c r="G1977">
        <f t="shared" si="62"/>
        <v>0</v>
      </c>
      <c r="H1977">
        <f t="shared" si="63"/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1</v>
      </c>
      <c r="V1977">
        <v>913599</v>
      </c>
      <c r="W1977">
        <v>0</v>
      </c>
      <c r="X1977">
        <v>0</v>
      </c>
    </row>
    <row r="1978" spans="1:24" x14ac:dyDescent="0.25">
      <c r="A1978">
        <v>12943</v>
      </c>
      <c r="B1978">
        <v>29.949320611111101</v>
      </c>
      <c r="C1978">
        <v>-85.417028111111094</v>
      </c>
      <c r="D1978">
        <v>57.475999999999999</v>
      </c>
      <c r="E1978">
        <v>0</v>
      </c>
      <c r="F1978">
        <v>0</v>
      </c>
      <c r="G1978">
        <f t="shared" si="62"/>
        <v>1271</v>
      </c>
      <c r="H1978">
        <f t="shared" si="63"/>
        <v>0</v>
      </c>
      <c r="I1978">
        <v>1</v>
      </c>
      <c r="J1978">
        <v>1271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2</v>
      </c>
      <c r="V1978">
        <v>707815</v>
      </c>
      <c r="W1978">
        <v>0</v>
      </c>
      <c r="X1978">
        <v>0</v>
      </c>
    </row>
    <row r="1979" spans="1:24" x14ac:dyDescent="0.25">
      <c r="A1979" s="2">
        <v>15034</v>
      </c>
      <c r="B1979">
        <v>29.940982194444398</v>
      </c>
      <c r="C1979">
        <v>-85.406485833333306</v>
      </c>
      <c r="D1979">
        <v>21.896000000000001</v>
      </c>
      <c r="E1979">
        <v>0</v>
      </c>
      <c r="F1979">
        <v>0</v>
      </c>
      <c r="G1979">
        <f t="shared" si="62"/>
        <v>115296</v>
      </c>
      <c r="H1979">
        <f t="shared" si="63"/>
        <v>89969</v>
      </c>
      <c r="I1979">
        <v>7</v>
      </c>
      <c r="J1979">
        <v>25327</v>
      </c>
      <c r="K1979">
        <v>1</v>
      </c>
      <c r="L1979">
        <v>39344</v>
      </c>
      <c r="M1979">
        <v>1</v>
      </c>
      <c r="N1979">
        <v>50625</v>
      </c>
      <c r="O1979">
        <v>0</v>
      </c>
      <c r="P1979">
        <v>0</v>
      </c>
      <c r="Q1979">
        <v>2</v>
      </c>
      <c r="R1979">
        <v>142983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</row>
    <row r="1980" spans="1:24" x14ac:dyDescent="0.25">
      <c r="A1980" s="2">
        <v>12035</v>
      </c>
      <c r="B1980">
        <v>29.9454739166666</v>
      </c>
      <c r="C1980">
        <v>-85.409345083333307</v>
      </c>
      <c r="D1980">
        <v>57.767000000000003</v>
      </c>
      <c r="E1980">
        <v>0</v>
      </c>
      <c r="F1980">
        <v>0</v>
      </c>
      <c r="G1980">
        <f t="shared" si="62"/>
        <v>89953</v>
      </c>
      <c r="H1980">
        <f t="shared" si="63"/>
        <v>89953</v>
      </c>
      <c r="I1980">
        <v>0</v>
      </c>
      <c r="J1980">
        <v>0</v>
      </c>
      <c r="K1980">
        <v>1</v>
      </c>
      <c r="L1980">
        <v>13789</v>
      </c>
      <c r="M1980">
        <v>2</v>
      </c>
      <c r="N1980">
        <v>76164</v>
      </c>
      <c r="O1980">
        <v>0</v>
      </c>
      <c r="P1980">
        <v>0</v>
      </c>
      <c r="Q1980">
        <v>3</v>
      </c>
      <c r="R1980">
        <v>107917</v>
      </c>
      <c r="S1980">
        <v>0</v>
      </c>
      <c r="T1980">
        <v>0</v>
      </c>
      <c r="U1980">
        <v>2</v>
      </c>
      <c r="V1980">
        <v>412865</v>
      </c>
      <c r="W1980">
        <v>1</v>
      </c>
      <c r="X1980">
        <v>12942</v>
      </c>
    </row>
    <row r="1981" spans="1:24" x14ac:dyDescent="0.25">
      <c r="A1981" s="2">
        <v>14405</v>
      </c>
      <c r="B1981">
        <v>29.9341774706111</v>
      </c>
      <c r="C1981">
        <v>-85.395352366650798</v>
      </c>
      <c r="D1981">
        <v>61.1</v>
      </c>
      <c r="E1981">
        <v>0</v>
      </c>
      <c r="F1981">
        <v>0</v>
      </c>
      <c r="G1981">
        <f t="shared" si="62"/>
        <v>96387</v>
      </c>
      <c r="H1981">
        <f t="shared" si="63"/>
        <v>89947</v>
      </c>
      <c r="I1981">
        <v>3</v>
      </c>
      <c r="J1981">
        <v>6440</v>
      </c>
      <c r="K1981">
        <v>5</v>
      </c>
      <c r="L1981">
        <v>69214</v>
      </c>
      <c r="M1981">
        <v>1</v>
      </c>
      <c r="N1981">
        <v>20733</v>
      </c>
      <c r="O1981">
        <v>0</v>
      </c>
      <c r="P1981">
        <v>0</v>
      </c>
      <c r="Q1981">
        <v>7</v>
      </c>
      <c r="R1981">
        <v>142481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</row>
    <row r="1982" spans="1:24" x14ac:dyDescent="0.25">
      <c r="A1982" s="2">
        <v>13813</v>
      </c>
      <c r="B1982">
        <v>29.945152944444398</v>
      </c>
      <c r="C1982">
        <v>-85.411961527777706</v>
      </c>
      <c r="D1982">
        <v>57.767000000000003</v>
      </c>
      <c r="E1982">
        <v>0</v>
      </c>
      <c r="F1982">
        <v>0</v>
      </c>
      <c r="G1982">
        <f t="shared" si="62"/>
        <v>92436</v>
      </c>
      <c r="H1982">
        <f t="shared" si="63"/>
        <v>89928</v>
      </c>
      <c r="I1982">
        <v>2</v>
      </c>
      <c r="J1982">
        <v>2508</v>
      </c>
      <c r="K1982">
        <v>2</v>
      </c>
      <c r="L1982">
        <v>89928</v>
      </c>
      <c r="M1982">
        <v>0</v>
      </c>
      <c r="N1982">
        <v>0</v>
      </c>
      <c r="O1982">
        <v>0</v>
      </c>
      <c r="P1982">
        <v>0</v>
      </c>
      <c r="Q1982">
        <v>7</v>
      </c>
      <c r="R1982">
        <v>225375</v>
      </c>
      <c r="S1982">
        <v>0</v>
      </c>
      <c r="T1982">
        <v>0</v>
      </c>
      <c r="U1982">
        <v>1</v>
      </c>
      <c r="V1982">
        <v>99213</v>
      </c>
      <c r="W1982">
        <v>0</v>
      </c>
      <c r="X1982">
        <v>0</v>
      </c>
    </row>
    <row r="1983" spans="1:24" x14ac:dyDescent="0.25">
      <c r="A1983" s="2">
        <v>13649</v>
      </c>
      <c r="B1983">
        <v>29.944370750000001</v>
      </c>
      <c r="C1983">
        <v>-85.410928361111104</v>
      </c>
      <c r="D1983">
        <v>57.767000000000003</v>
      </c>
      <c r="E1983">
        <v>0</v>
      </c>
      <c r="F1983">
        <v>0</v>
      </c>
      <c r="G1983">
        <f t="shared" si="62"/>
        <v>89892</v>
      </c>
      <c r="H1983">
        <f t="shared" si="63"/>
        <v>89892</v>
      </c>
      <c r="I1983">
        <v>0</v>
      </c>
      <c r="J1983">
        <v>0</v>
      </c>
      <c r="K1983">
        <v>4</v>
      </c>
      <c r="L1983">
        <v>89892</v>
      </c>
      <c r="M1983">
        <v>0</v>
      </c>
      <c r="N1983">
        <v>0</v>
      </c>
      <c r="O1983">
        <v>0</v>
      </c>
      <c r="P1983">
        <v>0</v>
      </c>
      <c r="Q1983">
        <v>3</v>
      </c>
      <c r="R1983">
        <v>275061</v>
      </c>
      <c r="S1983">
        <v>0</v>
      </c>
      <c r="T1983">
        <v>0</v>
      </c>
      <c r="U1983">
        <v>1</v>
      </c>
      <c r="V1983">
        <v>82877</v>
      </c>
      <c r="W1983">
        <v>2</v>
      </c>
      <c r="X1983">
        <v>6698</v>
      </c>
    </row>
    <row r="1984" spans="1:24" x14ac:dyDescent="0.25">
      <c r="A1984" s="2">
        <v>12322</v>
      </c>
      <c r="B1984">
        <v>29.949892888888801</v>
      </c>
      <c r="C1984">
        <v>-85.418146833333296</v>
      </c>
      <c r="D1984">
        <v>55.326999999999998</v>
      </c>
      <c r="E1984">
        <v>0</v>
      </c>
      <c r="F1984">
        <v>0</v>
      </c>
      <c r="G1984">
        <f t="shared" si="62"/>
        <v>89699</v>
      </c>
      <c r="H1984">
        <f t="shared" si="63"/>
        <v>89699</v>
      </c>
      <c r="I1984">
        <v>0</v>
      </c>
      <c r="J1984">
        <v>0</v>
      </c>
      <c r="K1984">
        <v>1</v>
      </c>
      <c r="L1984">
        <v>5196</v>
      </c>
      <c r="M1984">
        <v>2</v>
      </c>
      <c r="N1984">
        <v>84503</v>
      </c>
      <c r="O1984">
        <v>0</v>
      </c>
      <c r="P1984">
        <v>0</v>
      </c>
      <c r="Q1984">
        <v>0</v>
      </c>
      <c r="R1984">
        <v>0</v>
      </c>
      <c r="S1984">
        <v>1</v>
      </c>
      <c r="T1984">
        <v>143017</v>
      </c>
      <c r="U1984">
        <v>1</v>
      </c>
      <c r="V1984">
        <v>305019</v>
      </c>
      <c r="W1984">
        <v>0</v>
      </c>
      <c r="X1984">
        <v>0</v>
      </c>
    </row>
    <row r="1985" spans="1:24" x14ac:dyDescent="0.25">
      <c r="A1985" s="2">
        <v>12852</v>
      </c>
      <c r="B1985">
        <v>29.948489916666599</v>
      </c>
      <c r="C1985">
        <v>-85.417500638888896</v>
      </c>
      <c r="D1985">
        <v>54.639000000000003</v>
      </c>
      <c r="E1985">
        <v>0</v>
      </c>
      <c r="F1985">
        <v>0</v>
      </c>
      <c r="G1985">
        <f t="shared" si="62"/>
        <v>93814</v>
      </c>
      <c r="H1985">
        <f t="shared" si="63"/>
        <v>89690</v>
      </c>
      <c r="I1985">
        <v>2</v>
      </c>
      <c r="J1985">
        <v>4124</v>
      </c>
      <c r="K1985">
        <v>2</v>
      </c>
      <c r="L1985">
        <v>69657</v>
      </c>
      <c r="M1985">
        <v>1</v>
      </c>
      <c r="N1985">
        <v>20033</v>
      </c>
      <c r="O1985">
        <v>0</v>
      </c>
      <c r="P1985">
        <v>0</v>
      </c>
      <c r="Q1985">
        <v>6</v>
      </c>
      <c r="R1985">
        <v>273906</v>
      </c>
      <c r="S1985">
        <v>0</v>
      </c>
      <c r="T1985">
        <v>0</v>
      </c>
      <c r="U1985">
        <v>1</v>
      </c>
      <c r="V1985">
        <v>175775</v>
      </c>
      <c r="W1985">
        <v>0</v>
      </c>
      <c r="X1985">
        <v>0</v>
      </c>
    </row>
    <row r="1986" spans="1:24" x14ac:dyDescent="0.25">
      <c r="A1986" s="2">
        <v>11368</v>
      </c>
      <c r="B1986">
        <v>29.953270249999999</v>
      </c>
      <c r="C1986">
        <v>-85.425937000000005</v>
      </c>
      <c r="D1986">
        <v>53.372999999999998</v>
      </c>
      <c r="E1986">
        <v>1</v>
      </c>
      <c r="F1986">
        <v>373843</v>
      </c>
      <c r="G1986">
        <f t="shared" si="62"/>
        <v>89647</v>
      </c>
      <c r="H1986">
        <f t="shared" si="63"/>
        <v>89647</v>
      </c>
      <c r="I1986">
        <v>0</v>
      </c>
      <c r="J1986">
        <v>0</v>
      </c>
      <c r="K1986">
        <v>1</v>
      </c>
      <c r="L1986">
        <v>65708</v>
      </c>
      <c r="M1986">
        <v>1</v>
      </c>
      <c r="N1986">
        <v>23939</v>
      </c>
      <c r="O1986">
        <v>0</v>
      </c>
      <c r="P1986">
        <v>0</v>
      </c>
      <c r="Q1986">
        <v>2</v>
      </c>
      <c r="R1986">
        <v>56970</v>
      </c>
      <c r="S1986">
        <v>1</v>
      </c>
      <c r="T1986">
        <v>133166</v>
      </c>
      <c r="U1986">
        <v>0</v>
      </c>
      <c r="V1986">
        <v>0</v>
      </c>
      <c r="W1986">
        <v>0</v>
      </c>
      <c r="X1986">
        <v>0</v>
      </c>
    </row>
    <row r="1987" spans="1:24" x14ac:dyDescent="0.25">
      <c r="A1987" s="2">
        <v>11232</v>
      </c>
      <c r="B1987">
        <v>29.952694611111099</v>
      </c>
      <c r="C1987">
        <v>-85.422975555555496</v>
      </c>
      <c r="D1987">
        <v>53.372999999999998</v>
      </c>
      <c r="E1987">
        <v>1</v>
      </c>
      <c r="F1987">
        <v>266306</v>
      </c>
      <c r="G1987">
        <f t="shared" si="62"/>
        <v>96933</v>
      </c>
      <c r="H1987">
        <f t="shared" si="63"/>
        <v>89577</v>
      </c>
      <c r="I1987">
        <v>2</v>
      </c>
      <c r="J1987">
        <v>7356</v>
      </c>
      <c r="K1987">
        <v>2</v>
      </c>
      <c r="L1987">
        <v>89577</v>
      </c>
      <c r="M1987">
        <v>0</v>
      </c>
      <c r="N1987">
        <v>0</v>
      </c>
      <c r="O1987">
        <v>0</v>
      </c>
      <c r="P1987">
        <v>0</v>
      </c>
      <c r="Q1987">
        <v>1</v>
      </c>
      <c r="R1987">
        <v>217902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</row>
    <row r="1988" spans="1:24" x14ac:dyDescent="0.25">
      <c r="A1988" s="2">
        <v>15814</v>
      </c>
      <c r="B1988">
        <v>29.9398762222222</v>
      </c>
      <c r="C1988">
        <v>-85.399090527777702</v>
      </c>
      <c r="D1988">
        <v>24.292999999999999</v>
      </c>
      <c r="E1988">
        <v>0</v>
      </c>
      <c r="F1988">
        <v>0</v>
      </c>
      <c r="G1988">
        <f t="shared" si="62"/>
        <v>93680</v>
      </c>
      <c r="H1988">
        <f t="shared" si="63"/>
        <v>89417</v>
      </c>
      <c r="I1988">
        <v>1</v>
      </c>
      <c r="J1988">
        <v>4263</v>
      </c>
      <c r="K1988">
        <v>1</v>
      </c>
      <c r="L1988">
        <v>5904</v>
      </c>
      <c r="M1988">
        <v>4</v>
      </c>
      <c r="N1988">
        <v>83513</v>
      </c>
      <c r="O1988">
        <v>0</v>
      </c>
      <c r="P1988">
        <v>0</v>
      </c>
      <c r="Q1988">
        <v>3</v>
      </c>
      <c r="R1988">
        <v>131541</v>
      </c>
      <c r="S1988">
        <v>0</v>
      </c>
      <c r="T1988">
        <v>0</v>
      </c>
      <c r="U1988">
        <v>2</v>
      </c>
      <c r="V1988">
        <v>36663</v>
      </c>
      <c r="W1988">
        <v>0</v>
      </c>
      <c r="X1988">
        <v>0</v>
      </c>
    </row>
    <row r="1989" spans="1:24" x14ac:dyDescent="0.25">
      <c r="A1989" s="2">
        <v>11715</v>
      </c>
      <c r="B1989">
        <v>29.9511105833333</v>
      </c>
      <c r="C1989">
        <v>-85.4217269166666</v>
      </c>
      <c r="D1989">
        <v>47.610999999999997</v>
      </c>
      <c r="E1989">
        <v>0</v>
      </c>
      <c r="F1989">
        <v>0</v>
      </c>
      <c r="G1989">
        <f t="shared" si="62"/>
        <v>99803</v>
      </c>
      <c r="H1989">
        <f t="shared" si="63"/>
        <v>89287</v>
      </c>
      <c r="I1989">
        <v>3</v>
      </c>
      <c r="J1989">
        <v>10516</v>
      </c>
      <c r="K1989">
        <v>3</v>
      </c>
      <c r="L1989">
        <v>41864</v>
      </c>
      <c r="M1989">
        <v>1</v>
      </c>
      <c r="N1989">
        <v>47423</v>
      </c>
      <c r="O1989">
        <v>0</v>
      </c>
      <c r="P1989">
        <v>0</v>
      </c>
      <c r="Q1989">
        <v>5</v>
      </c>
      <c r="R1989">
        <v>313124</v>
      </c>
      <c r="S1989">
        <v>0</v>
      </c>
      <c r="T1989">
        <v>0</v>
      </c>
      <c r="U1989">
        <v>1</v>
      </c>
      <c r="V1989">
        <v>10046</v>
      </c>
      <c r="W1989">
        <v>0</v>
      </c>
      <c r="X1989">
        <v>0</v>
      </c>
    </row>
    <row r="1990" spans="1:24" x14ac:dyDescent="0.25">
      <c r="A1990" s="2">
        <v>12296</v>
      </c>
      <c r="B1990">
        <v>29.947915166666601</v>
      </c>
      <c r="C1990">
        <v>-85.419878944444406</v>
      </c>
      <c r="D1990">
        <v>55.226999999999997</v>
      </c>
      <c r="E1990">
        <v>0</v>
      </c>
      <c r="F1990">
        <v>0</v>
      </c>
      <c r="G1990">
        <f t="shared" si="62"/>
        <v>89264</v>
      </c>
      <c r="H1990">
        <f t="shared" si="63"/>
        <v>89264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5</v>
      </c>
      <c r="P1990">
        <v>89264</v>
      </c>
      <c r="Q1990">
        <v>2</v>
      </c>
      <c r="R1990">
        <v>52306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</row>
    <row r="1991" spans="1:24" x14ac:dyDescent="0.25">
      <c r="A1991" s="2">
        <v>14778</v>
      </c>
      <c r="B1991">
        <v>29.939964694444399</v>
      </c>
      <c r="C1991">
        <v>-85.404244138888899</v>
      </c>
      <c r="D1991">
        <v>21.896000000000001</v>
      </c>
      <c r="E1991">
        <v>0</v>
      </c>
      <c r="F1991">
        <v>0</v>
      </c>
      <c r="G1991">
        <f t="shared" si="62"/>
        <v>89174</v>
      </c>
      <c r="H1991">
        <f t="shared" si="63"/>
        <v>89174</v>
      </c>
      <c r="I1991">
        <v>0</v>
      </c>
      <c r="J1991">
        <v>0</v>
      </c>
      <c r="K1991">
        <v>2</v>
      </c>
      <c r="L1991">
        <v>48346</v>
      </c>
      <c r="M1991">
        <v>1</v>
      </c>
      <c r="N1991">
        <v>23962</v>
      </c>
      <c r="O1991">
        <v>1</v>
      </c>
      <c r="P1991">
        <v>16866</v>
      </c>
      <c r="Q1991">
        <v>1</v>
      </c>
      <c r="R1991">
        <v>89261</v>
      </c>
      <c r="S1991">
        <v>0</v>
      </c>
      <c r="T1991">
        <v>0</v>
      </c>
      <c r="U1991">
        <v>2</v>
      </c>
      <c r="V1991">
        <v>275106</v>
      </c>
      <c r="W1991">
        <v>0</v>
      </c>
      <c r="X1991">
        <v>0</v>
      </c>
    </row>
    <row r="1992" spans="1:24" x14ac:dyDescent="0.25">
      <c r="A1992" s="2">
        <v>13517</v>
      </c>
      <c r="B1992">
        <v>29.943750194444402</v>
      </c>
      <c r="C1992">
        <v>-85.408578555555493</v>
      </c>
      <c r="D1992">
        <v>55.171999999999997</v>
      </c>
      <c r="E1992">
        <v>0</v>
      </c>
      <c r="F1992">
        <v>0</v>
      </c>
      <c r="G1992">
        <f t="shared" si="62"/>
        <v>91200</v>
      </c>
      <c r="H1992">
        <f t="shared" si="63"/>
        <v>88935</v>
      </c>
      <c r="I1992">
        <v>1</v>
      </c>
      <c r="J1992">
        <v>2265</v>
      </c>
      <c r="K1992">
        <v>2</v>
      </c>
      <c r="L1992">
        <v>68368</v>
      </c>
      <c r="M1992">
        <v>1</v>
      </c>
      <c r="N1992">
        <v>20567</v>
      </c>
      <c r="O1992">
        <v>0</v>
      </c>
      <c r="P1992">
        <v>0</v>
      </c>
      <c r="Q1992">
        <v>2</v>
      </c>
      <c r="R1992">
        <v>192046</v>
      </c>
      <c r="S1992">
        <v>2</v>
      </c>
      <c r="T1992">
        <v>68521</v>
      </c>
      <c r="U1992">
        <v>0</v>
      </c>
      <c r="V1992">
        <v>0</v>
      </c>
      <c r="W1992">
        <v>0</v>
      </c>
      <c r="X1992">
        <v>0</v>
      </c>
    </row>
    <row r="1993" spans="1:24" x14ac:dyDescent="0.25">
      <c r="A1993" s="2">
        <v>14846</v>
      </c>
      <c r="B1993">
        <v>29.939406083333299</v>
      </c>
      <c r="C1993">
        <v>-85.405679250000006</v>
      </c>
      <c r="D1993">
        <v>21.896000000000001</v>
      </c>
      <c r="E1993">
        <v>1</v>
      </c>
      <c r="F1993">
        <v>4594</v>
      </c>
      <c r="G1993">
        <f t="shared" si="62"/>
        <v>97433</v>
      </c>
      <c r="H1993">
        <f t="shared" si="63"/>
        <v>88837</v>
      </c>
      <c r="I1993">
        <v>3</v>
      </c>
      <c r="J1993">
        <v>8596</v>
      </c>
      <c r="K1993">
        <v>1</v>
      </c>
      <c r="L1993">
        <v>45006</v>
      </c>
      <c r="M1993">
        <v>0</v>
      </c>
      <c r="N1993">
        <v>0</v>
      </c>
      <c r="O1993">
        <v>1</v>
      </c>
      <c r="P1993">
        <v>43831</v>
      </c>
      <c r="Q1993">
        <v>1</v>
      </c>
      <c r="R1993">
        <v>212511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</row>
    <row r="1994" spans="1:24" x14ac:dyDescent="0.25">
      <c r="A1994" s="2">
        <v>12358</v>
      </c>
      <c r="B1994">
        <v>29.948608361111098</v>
      </c>
      <c r="C1994">
        <v>-85.418744888888895</v>
      </c>
      <c r="D1994">
        <v>55.226999999999997</v>
      </c>
      <c r="E1994">
        <v>0</v>
      </c>
      <c r="F1994">
        <v>0</v>
      </c>
      <c r="G1994">
        <f t="shared" si="62"/>
        <v>93690</v>
      </c>
      <c r="H1994">
        <f t="shared" si="63"/>
        <v>88724</v>
      </c>
      <c r="I1994">
        <v>2</v>
      </c>
      <c r="J1994">
        <v>4966</v>
      </c>
      <c r="K1994">
        <v>1</v>
      </c>
      <c r="L1994">
        <v>24115</v>
      </c>
      <c r="M1994">
        <v>2</v>
      </c>
      <c r="N1994">
        <v>64609</v>
      </c>
      <c r="O1994">
        <v>0</v>
      </c>
      <c r="P1994">
        <v>0</v>
      </c>
      <c r="Q1994">
        <v>2</v>
      </c>
      <c r="R1994">
        <v>186315</v>
      </c>
      <c r="S1994">
        <v>1</v>
      </c>
      <c r="T1994">
        <v>141118</v>
      </c>
      <c r="U1994">
        <v>0</v>
      </c>
      <c r="V1994">
        <v>0</v>
      </c>
      <c r="W1994">
        <v>0</v>
      </c>
      <c r="X1994">
        <v>0</v>
      </c>
    </row>
    <row r="1995" spans="1:24" x14ac:dyDescent="0.25">
      <c r="A1995" s="2">
        <v>15095</v>
      </c>
      <c r="B1995">
        <v>29.941792789321401</v>
      </c>
      <c r="C1995">
        <v>-85.405249185571407</v>
      </c>
      <c r="D1995">
        <v>61.2</v>
      </c>
      <c r="E1995">
        <v>0</v>
      </c>
      <c r="F1995">
        <v>0</v>
      </c>
      <c r="G1995">
        <f t="shared" si="62"/>
        <v>88717</v>
      </c>
      <c r="H1995">
        <f t="shared" si="63"/>
        <v>88717</v>
      </c>
      <c r="I1995">
        <v>0</v>
      </c>
      <c r="J1995">
        <v>0</v>
      </c>
      <c r="K1995">
        <v>3</v>
      </c>
      <c r="L1995">
        <v>88717</v>
      </c>
      <c r="M1995">
        <v>0</v>
      </c>
      <c r="N1995">
        <v>0</v>
      </c>
      <c r="O1995">
        <v>0</v>
      </c>
      <c r="P1995">
        <v>0</v>
      </c>
      <c r="Q1995">
        <v>3</v>
      </c>
      <c r="R1995">
        <v>157347</v>
      </c>
      <c r="S1995">
        <v>0</v>
      </c>
      <c r="T1995">
        <v>0</v>
      </c>
      <c r="U1995">
        <v>2</v>
      </c>
      <c r="V1995">
        <v>204076</v>
      </c>
      <c r="W1995">
        <v>0</v>
      </c>
      <c r="X1995">
        <v>0</v>
      </c>
    </row>
    <row r="1996" spans="1:24" x14ac:dyDescent="0.25">
      <c r="A1996" s="2">
        <v>14798</v>
      </c>
      <c r="B1996">
        <v>29.939388777777701</v>
      </c>
      <c r="C1996">
        <v>-85.405067777777703</v>
      </c>
      <c r="D1996">
        <v>21.896000000000001</v>
      </c>
      <c r="E1996">
        <v>0</v>
      </c>
      <c r="F1996">
        <v>0</v>
      </c>
      <c r="G1996">
        <f t="shared" ref="G1996:G2054" si="64">J1996+L1996+N1996+P1996</f>
        <v>92528</v>
      </c>
      <c r="H1996">
        <f t="shared" ref="H1996:H2054" si="65">G1996-J1996</f>
        <v>88568</v>
      </c>
      <c r="I1996">
        <v>1</v>
      </c>
      <c r="J1996">
        <v>3960</v>
      </c>
      <c r="K1996">
        <v>0</v>
      </c>
      <c r="L1996">
        <v>0</v>
      </c>
      <c r="M1996">
        <v>1</v>
      </c>
      <c r="N1996">
        <v>9228</v>
      </c>
      <c r="O1996">
        <v>2</v>
      </c>
      <c r="P1996">
        <v>79340</v>
      </c>
      <c r="Q1996">
        <v>0</v>
      </c>
      <c r="R1996">
        <v>0</v>
      </c>
      <c r="S1996">
        <v>1</v>
      </c>
      <c r="T1996">
        <v>93573</v>
      </c>
      <c r="U1996">
        <v>0</v>
      </c>
      <c r="V1996">
        <v>0</v>
      </c>
      <c r="W1996">
        <v>0</v>
      </c>
      <c r="X1996">
        <v>0</v>
      </c>
    </row>
    <row r="1997" spans="1:24" x14ac:dyDescent="0.25">
      <c r="A1997" s="2">
        <v>13577</v>
      </c>
      <c r="B1997">
        <v>29.944201249999999</v>
      </c>
      <c r="C1997">
        <v>-85.412086611111107</v>
      </c>
      <c r="D1997">
        <v>55.171999999999997</v>
      </c>
      <c r="E1997">
        <v>0</v>
      </c>
      <c r="F1997">
        <v>0</v>
      </c>
      <c r="G1997">
        <f t="shared" si="64"/>
        <v>100872</v>
      </c>
      <c r="H1997">
        <f t="shared" si="65"/>
        <v>88482</v>
      </c>
      <c r="I1997">
        <v>6</v>
      </c>
      <c r="J1997">
        <v>12390</v>
      </c>
      <c r="K1997">
        <v>2</v>
      </c>
      <c r="L1997">
        <v>75227</v>
      </c>
      <c r="M1997">
        <v>1</v>
      </c>
      <c r="N1997">
        <v>13255</v>
      </c>
      <c r="O1997">
        <v>0</v>
      </c>
      <c r="P1997">
        <v>0</v>
      </c>
      <c r="Q1997">
        <v>1</v>
      </c>
      <c r="R1997">
        <v>178761</v>
      </c>
      <c r="S1997">
        <v>0</v>
      </c>
      <c r="T1997">
        <v>0</v>
      </c>
      <c r="U1997">
        <v>1</v>
      </c>
      <c r="V1997">
        <v>56454</v>
      </c>
      <c r="W1997">
        <v>0</v>
      </c>
      <c r="X1997">
        <v>0</v>
      </c>
    </row>
    <row r="1998" spans="1:24" x14ac:dyDescent="0.25">
      <c r="A1998">
        <v>12963</v>
      </c>
      <c r="B1998">
        <v>29.9469005277777</v>
      </c>
      <c r="C1998">
        <v>-85.419466861111104</v>
      </c>
      <c r="D1998">
        <v>57.276000000000003</v>
      </c>
      <c r="E1998">
        <v>0</v>
      </c>
      <c r="F1998">
        <v>0</v>
      </c>
      <c r="G1998">
        <f t="shared" si="64"/>
        <v>0</v>
      </c>
      <c r="H1998">
        <f t="shared" si="65"/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</row>
    <row r="1999" spans="1:24" x14ac:dyDescent="0.25">
      <c r="A1999">
        <v>12964</v>
      </c>
      <c r="B1999">
        <v>29.946779027777701</v>
      </c>
      <c r="C1999">
        <v>-85.419589388888895</v>
      </c>
      <c r="D1999">
        <v>57.276000000000003</v>
      </c>
      <c r="E1999">
        <v>0</v>
      </c>
      <c r="F1999">
        <v>0</v>
      </c>
      <c r="G1999">
        <f t="shared" si="64"/>
        <v>0</v>
      </c>
      <c r="H1999">
        <f t="shared" si="65"/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</row>
    <row r="2000" spans="1:24" x14ac:dyDescent="0.25">
      <c r="A2000">
        <v>12965</v>
      </c>
      <c r="B2000">
        <v>29.946658694444402</v>
      </c>
      <c r="C2000">
        <v>-85.419710944444404</v>
      </c>
      <c r="D2000">
        <v>57.375999999999998</v>
      </c>
      <c r="E2000">
        <v>1</v>
      </c>
      <c r="F2000">
        <v>107612</v>
      </c>
      <c r="G2000">
        <f t="shared" si="64"/>
        <v>0</v>
      </c>
      <c r="H2000">
        <f t="shared" si="65"/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</row>
    <row r="2001" spans="1:24" x14ac:dyDescent="0.25">
      <c r="A2001">
        <v>12966</v>
      </c>
      <c r="B2001">
        <v>29.946532861111098</v>
      </c>
      <c r="C2001">
        <v>-85.419837277777702</v>
      </c>
      <c r="D2001">
        <v>57.375999999999998</v>
      </c>
      <c r="E2001">
        <v>1</v>
      </c>
      <c r="F2001">
        <v>404794</v>
      </c>
      <c r="G2001">
        <f t="shared" si="64"/>
        <v>0</v>
      </c>
      <c r="H2001">
        <f t="shared" si="65"/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</row>
    <row r="2002" spans="1:24" x14ac:dyDescent="0.25">
      <c r="A2002">
        <v>12967</v>
      </c>
      <c r="B2002">
        <v>29.946413694444399</v>
      </c>
      <c r="C2002">
        <v>-85.419957555555499</v>
      </c>
      <c r="D2002">
        <v>57.276000000000003</v>
      </c>
      <c r="E2002">
        <v>1</v>
      </c>
      <c r="F2002">
        <v>701124</v>
      </c>
      <c r="G2002">
        <f t="shared" si="64"/>
        <v>0</v>
      </c>
      <c r="H2002">
        <f t="shared" si="65"/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</row>
    <row r="2003" spans="1:24" x14ac:dyDescent="0.25">
      <c r="A2003">
        <v>12968</v>
      </c>
      <c r="B2003">
        <v>29.946292055555499</v>
      </c>
      <c r="C2003">
        <v>-85.420081361111102</v>
      </c>
      <c r="D2003">
        <v>57.176000000000002</v>
      </c>
      <c r="E2003">
        <v>1</v>
      </c>
      <c r="F2003">
        <v>982627</v>
      </c>
      <c r="G2003">
        <f t="shared" si="64"/>
        <v>0</v>
      </c>
      <c r="H2003">
        <f t="shared" si="65"/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</row>
    <row r="2004" spans="1:24" x14ac:dyDescent="0.25">
      <c r="A2004">
        <v>12969</v>
      </c>
      <c r="B2004">
        <v>29.946281194444399</v>
      </c>
      <c r="C2004">
        <v>-85.4201082777777</v>
      </c>
      <c r="D2004">
        <v>57.276000000000003</v>
      </c>
      <c r="E2004">
        <v>1</v>
      </c>
      <c r="F2004">
        <v>982627</v>
      </c>
      <c r="G2004">
        <f t="shared" si="64"/>
        <v>0</v>
      </c>
      <c r="H2004">
        <f t="shared" si="65"/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</row>
    <row r="2005" spans="1:24" x14ac:dyDescent="0.25">
      <c r="A2005">
        <v>12970</v>
      </c>
      <c r="B2005">
        <v>29.946426583333299</v>
      </c>
      <c r="C2005">
        <v>-85.4203264722222</v>
      </c>
      <c r="D2005">
        <v>57.276000000000003</v>
      </c>
      <c r="E2005">
        <v>3</v>
      </c>
      <c r="F2005">
        <v>847354</v>
      </c>
      <c r="G2005">
        <f t="shared" si="64"/>
        <v>0</v>
      </c>
      <c r="H2005">
        <f t="shared" si="65"/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</row>
    <row r="2006" spans="1:24" x14ac:dyDescent="0.25">
      <c r="A2006">
        <v>12971</v>
      </c>
      <c r="B2006">
        <v>29.9465348611111</v>
      </c>
      <c r="C2006">
        <v>-85.420208000000002</v>
      </c>
      <c r="D2006">
        <v>57.176000000000002</v>
      </c>
      <c r="E2006">
        <v>3</v>
      </c>
      <c r="F2006">
        <v>555365</v>
      </c>
      <c r="G2006">
        <f t="shared" si="64"/>
        <v>0</v>
      </c>
      <c r="H2006">
        <f t="shared" si="65"/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</row>
    <row r="2007" spans="1:24" x14ac:dyDescent="0.25">
      <c r="A2007">
        <v>12972</v>
      </c>
      <c r="B2007">
        <v>29.9466573611111</v>
      </c>
      <c r="C2007">
        <v>-85.420077777777706</v>
      </c>
      <c r="D2007">
        <v>57.176000000000002</v>
      </c>
      <c r="E2007">
        <v>3</v>
      </c>
      <c r="F2007">
        <v>226671</v>
      </c>
      <c r="G2007">
        <f t="shared" si="64"/>
        <v>0</v>
      </c>
      <c r="H2007">
        <f t="shared" si="65"/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</row>
    <row r="2008" spans="1:24" x14ac:dyDescent="0.25">
      <c r="A2008">
        <v>12973</v>
      </c>
      <c r="B2008">
        <v>29.946778305555501</v>
      </c>
      <c r="C2008">
        <v>-85.419954000000004</v>
      </c>
      <c r="D2008">
        <v>57.276000000000003</v>
      </c>
      <c r="E2008">
        <v>0</v>
      </c>
      <c r="F2008">
        <v>0</v>
      </c>
      <c r="G2008">
        <f t="shared" si="64"/>
        <v>0</v>
      </c>
      <c r="H2008">
        <f t="shared" si="65"/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</row>
    <row r="2009" spans="1:24" x14ac:dyDescent="0.25">
      <c r="A2009">
        <v>12974</v>
      </c>
      <c r="B2009">
        <v>29.9469001944444</v>
      </c>
      <c r="C2009">
        <v>-85.419832666666593</v>
      </c>
      <c r="D2009">
        <v>57.276000000000003</v>
      </c>
      <c r="E2009">
        <v>0</v>
      </c>
      <c r="F2009">
        <v>0</v>
      </c>
      <c r="G2009">
        <f t="shared" si="64"/>
        <v>0</v>
      </c>
      <c r="H2009">
        <f t="shared" si="65"/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</row>
    <row r="2010" spans="1:24" x14ac:dyDescent="0.25">
      <c r="A2010">
        <v>12975</v>
      </c>
      <c r="B2010">
        <v>29.947022416666599</v>
      </c>
      <c r="C2010">
        <v>-85.4197103611111</v>
      </c>
      <c r="D2010">
        <v>57.375999999999998</v>
      </c>
      <c r="E2010">
        <v>0</v>
      </c>
      <c r="F2010">
        <v>0</v>
      </c>
      <c r="G2010">
        <f t="shared" si="64"/>
        <v>0</v>
      </c>
      <c r="H2010">
        <f t="shared" si="65"/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</row>
    <row r="2011" spans="1:24" x14ac:dyDescent="0.25">
      <c r="A2011" s="2">
        <v>14244</v>
      </c>
      <c r="B2011">
        <v>29.943320472222201</v>
      </c>
      <c r="C2011">
        <v>-85.407132055555493</v>
      </c>
      <c r="D2011">
        <v>51.616999999999997</v>
      </c>
      <c r="E2011">
        <v>0</v>
      </c>
      <c r="F2011">
        <v>0</v>
      </c>
      <c r="G2011">
        <f t="shared" si="64"/>
        <v>94374</v>
      </c>
      <c r="H2011">
        <f t="shared" si="65"/>
        <v>88427</v>
      </c>
      <c r="I2011">
        <v>1</v>
      </c>
      <c r="J2011">
        <v>5947</v>
      </c>
      <c r="K2011">
        <v>1</v>
      </c>
      <c r="L2011">
        <v>68352</v>
      </c>
      <c r="M2011">
        <v>1</v>
      </c>
      <c r="N2011">
        <v>20075</v>
      </c>
      <c r="O2011">
        <v>0</v>
      </c>
      <c r="P2011">
        <v>0</v>
      </c>
      <c r="Q2011">
        <v>3</v>
      </c>
      <c r="R2011">
        <v>219840</v>
      </c>
      <c r="S2011">
        <v>0</v>
      </c>
      <c r="T2011">
        <v>0</v>
      </c>
      <c r="U2011">
        <v>1</v>
      </c>
      <c r="V2011">
        <v>185705</v>
      </c>
      <c r="W2011">
        <v>0</v>
      </c>
      <c r="X2011">
        <v>0</v>
      </c>
    </row>
    <row r="2012" spans="1:24" x14ac:dyDescent="0.25">
      <c r="A2012" s="2">
        <v>14893</v>
      </c>
      <c r="B2012">
        <v>29.9393087777777</v>
      </c>
      <c r="C2012">
        <v>-85.406403999999995</v>
      </c>
      <c r="D2012">
        <v>21.995999999999999</v>
      </c>
      <c r="E2012">
        <v>1</v>
      </c>
      <c r="F2012">
        <v>179139</v>
      </c>
      <c r="G2012">
        <f t="shared" si="64"/>
        <v>88418</v>
      </c>
      <c r="H2012">
        <f t="shared" si="65"/>
        <v>88418</v>
      </c>
      <c r="I2012">
        <v>0</v>
      </c>
      <c r="J2012">
        <v>0</v>
      </c>
      <c r="K2012">
        <v>1</v>
      </c>
      <c r="L2012">
        <v>23742</v>
      </c>
      <c r="M2012">
        <v>0</v>
      </c>
      <c r="N2012">
        <v>0</v>
      </c>
      <c r="O2012">
        <v>2</v>
      </c>
      <c r="P2012">
        <v>64676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</row>
    <row r="2013" spans="1:24" x14ac:dyDescent="0.25">
      <c r="A2013" s="2">
        <v>12431</v>
      </c>
      <c r="B2013">
        <v>29.949195499999998</v>
      </c>
      <c r="C2013">
        <v>-85.417367111111105</v>
      </c>
      <c r="D2013">
        <v>55.326999999999998</v>
      </c>
      <c r="E2013">
        <v>0</v>
      </c>
      <c r="F2013">
        <v>0</v>
      </c>
      <c r="G2013">
        <f t="shared" si="64"/>
        <v>111154</v>
      </c>
      <c r="H2013">
        <f t="shared" si="65"/>
        <v>88251</v>
      </c>
      <c r="I2013">
        <v>9</v>
      </c>
      <c r="J2013">
        <v>22903</v>
      </c>
      <c r="K2013">
        <v>1</v>
      </c>
      <c r="L2013">
        <v>88251</v>
      </c>
      <c r="M2013">
        <v>0</v>
      </c>
      <c r="N2013">
        <v>0</v>
      </c>
      <c r="O2013">
        <v>0</v>
      </c>
      <c r="P2013">
        <v>0</v>
      </c>
      <c r="Q2013">
        <v>2</v>
      </c>
      <c r="R2013">
        <v>68855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</row>
    <row r="2014" spans="1:24" x14ac:dyDescent="0.25">
      <c r="A2014" s="2">
        <v>12245</v>
      </c>
      <c r="B2014">
        <v>29.948829472222201</v>
      </c>
      <c r="C2014">
        <v>-85.419864333333294</v>
      </c>
      <c r="D2014">
        <v>55.726999999999997</v>
      </c>
      <c r="E2014">
        <v>0</v>
      </c>
      <c r="F2014">
        <v>0</v>
      </c>
      <c r="G2014">
        <f t="shared" si="64"/>
        <v>88195</v>
      </c>
      <c r="H2014">
        <f t="shared" si="65"/>
        <v>88195</v>
      </c>
      <c r="I2014">
        <v>0</v>
      </c>
      <c r="J2014">
        <v>0</v>
      </c>
      <c r="K2014">
        <v>0</v>
      </c>
      <c r="L2014">
        <v>0</v>
      </c>
      <c r="M2014">
        <v>1</v>
      </c>
      <c r="N2014">
        <v>22303</v>
      </c>
      <c r="O2014">
        <v>2</v>
      </c>
      <c r="P2014">
        <v>65892</v>
      </c>
      <c r="Q2014">
        <v>2</v>
      </c>
      <c r="R2014">
        <v>168915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</row>
    <row r="2015" spans="1:24" x14ac:dyDescent="0.25">
      <c r="A2015" s="2">
        <v>10851</v>
      </c>
      <c r="B2015">
        <v>29.952562916666601</v>
      </c>
      <c r="C2015">
        <v>-85.426123305555507</v>
      </c>
      <c r="D2015">
        <v>47.805</v>
      </c>
      <c r="E2015">
        <v>0</v>
      </c>
      <c r="F2015">
        <v>0</v>
      </c>
      <c r="G2015">
        <f t="shared" si="64"/>
        <v>122111</v>
      </c>
      <c r="H2015">
        <f t="shared" si="65"/>
        <v>88162</v>
      </c>
      <c r="I2015">
        <v>9</v>
      </c>
      <c r="J2015">
        <v>33949</v>
      </c>
      <c r="K2015">
        <v>1</v>
      </c>
      <c r="L2015">
        <v>88162</v>
      </c>
      <c r="M2015">
        <v>0</v>
      </c>
      <c r="N2015">
        <v>0</v>
      </c>
      <c r="O2015">
        <v>0</v>
      </c>
      <c r="P2015">
        <v>0</v>
      </c>
      <c r="Q2015">
        <v>2</v>
      </c>
      <c r="R2015">
        <v>290583</v>
      </c>
      <c r="S2015">
        <v>0</v>
      </c>
      <c r="T2015">
        <v>0</v>
      </c>
      <c r="U2015">
        <v>2</v>
      </c>
      <c r="V2015">
        <v>10193</v>
      </c>
      <c r="W2015">
        <v>0</v>
      </c>
      <c r="X2015">
        <v>0</v>
      </c>
    </row>
    <row r="2016" spans="1:24" x14ac:dyDescent="0.25">
      <c r="A2016" s="2">
        <v>14811</v>
      </c>
      <c r="B2016">
        <v>29.940854444444401</v>
      </c>
      <c r="C2016">
        <v>-85.403772250000003</v>
      </c>
      <c r="D2016">
        <v>21.995999999999999</v>
      </c>
      <c r="E2016">
        <v>0</v>
      </c>
      <c r="F2016">
        <v>0</v>
      </c>
      <c r="G2016">
        <f t="shared" si="64"/>
        <v>95747</v>
      </c>
      <c r="H2016">
        <f t="shared" si="65"/>
        <v>88056</v>
      </c>
      <c r="I2016">
        <v>1</v>
      </c>
      <c r="J2016">
        <v>7691</v>
      </c>
      <c r="K2016">
        <v>0</v>
      </c>
      <c r="L2016">
        <v>0</v>
      </c>
      <c r="M2016">
        <v>2</v>
      </c>
      <c r="N2016">
        <v>88056</v>
      </c>
      <c r="O2016">
        <v>0</v>
      </c>
      <c r="P2016">
        <v>0</v>
      </c>
      <c r="Q2016">
        <v>4</v>
      </c>
      <c r="R2016">
        <v>155406</v>
      </c>
      <c r="S2016">
        <v>0</v>
      </c>
      <c r="T2016">
        <v>0</v>
      </c>
      <c r="U2016">
        <v>1</v>
      </c>
      <c r="V2016">
        <v>532655</v>
      </c>
      <c r="W2016">
        <v>0</v>
      </c>
      <c r="X2016">
        <v>0</v>
      </c>
    </row>
    <row r="2017" spans="1:24" x14ac:dyDescent="0.25">
      <c r="A2017" s="2">
        <v>11561</v>
      </c>
      <c r="B2017">
        <v>29.9511476666666</v>
      </c>
      <c r="C2017">
        <v>-85.420344972222196</v>
      </c>
      <c r="D2017">
        <v>47.610999999999997</v>
      </c>
      <c r="E2017">
        <v>0</v>
      </c>
      <c r="F2017">
        <v>0</v>
      </c>
      <c r="G2017">
        <f t="shared" si="64"/>
        <v>97753</v>
      </c>
      <c r="H2017">
        <f t="shared" si="65"/>
        <v>88032</v>
      </c>
      <c r="I2017">
        <v>3</v>
      </c>
      <c r="J2017">
        <v>9721</v>
      </c>
      <c r="K2017">
        <v>1</v>
      </c>
      <c r="L2017">
        <v>19335</v>
      </c>
      <c r="M2017">
        <v>2</v>
      </c>
      <c r="N2017">
        <v>68697</v>
      </c>
      <c r="O2017">
        <v>0</v>
      </c>
      <c r="P2017">
        <v>0</v>
      </c>
      <c r="Q2017">
        <v>4</v>
      </c>
      <c r="R2017">
        <v>213581</v>
      </c>
      <c r="S2017">
        <v>1</v>
      </c>
      <c r="T2017">
        <v>100119</v>
      </c>
      <c r="U2017">
        <v>3</v>
      </c>
      <c r="V2017">
        <v>58953</v>
      </c>
      <c r="W2017">
        <v>0</v>
      </c>
      <c r="X2017">
        <v>0</v>
      </c>
    </row>
    <row r="2018" spans="1:24" x14ac:dyDescent="0.25">
      <c r="A2018" s="2">
        <v>11214</v>
      </c>
      <c r="B2018">
        <v>29.953289833333301</v>
      </c>
      <c r="C2018">
        <v>-85.423502999999997</v>
      </c>
      <c r="D2018">
        <v>53.372999999999998</v>
      </c>
      <c r="E2018">
        <v>0</v>
      </c>
      <c r="F2018">
        <v>0</v>
      </c>
      <c r="G2018">
        <f t="shared" si="64"/>
        <v>90265</v>
      </c>
      <c r="H2018">
        <f t="shared" si="65"/>
        <v>88028</v>
      </c>
      <c r="I2018">
        <v>1</v>
      </c>
      <c r="J2018">
        <v>2237</v>
      </c>
      <c r="K2018">
        <v>2</v>
      </c>
      <c r="L2018">
        <v>88028</v>
      </c>
      <c r="M2018">
        <v>0</v>
      </c>
      <c r="N2018">
        <v>0</v>
      </c>
      <c r="O2018">
        <v>0</v>
      </c>
      <c r="P2018">
        <v>0</v>
      </c>
      <c r="Q2018">
        <v>3</v>
      </c>
      <c r="R2018">
        <v>202686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</row>
    <row r="2019" spans="1:24" x14ac:dyDescent="0.25">
      <c r="A2019" s="2">
        <v>12285</v>
      </c>
      <c r="B2019">
        <v>29.9476178333333</v>
      </c>
      <c r="C2019">
        <v>-85.420410194444401</v>
      </c>
      <c r="D2019">
        <v>55.226999999999997</v>
      </c>
      <c r="E2019">
        <v>0</v>
      </c>
      <c r="F2019">
        <v>0</v>
      </c>
      <c r="G2019">
        <f t="shared" si="64"/>
        <v>87982</v>
      </c>
      <c r="H2019">
        <f t="shared" si="65"/>
        <v>87982</v>
      </c>
      <c r="I2019">
        <v>0</v>
      </c>
      <c r="J2019">
        <v>0</v>
      </c>
      <c r="K2019">
        <v>1</v>
      </c>
      <c r="L2019">
        <v>18649</v>
      </c>
      <c r="M2019">
        <v>1</v>
      </c>
      <c r="N2019">
        <v>69333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</row>
    <row r="2020" spans="1:24" x14ac:dyDescent="0.25">
      <c r="A2020" s="2">
        <v>13992</v>
      </c>
      <c r="B2020">
        <v>29.941401833333298</v>
      </c>
      <c r="C2020">
        <v>-85.407006277777697</v>
      </c>
      <c r="D2020">
        <v>54.64</v>
      </c>
      <c r="E2020">
        <v>0</v>
      </c>
      <c r="F2020">
        <v>0</v>
      </c>
      <c r="G2020">
        <f t="shared" si="64"/>
        <v>87969</v>
      </c>
      <c r="H2020">
        <f t="shared" si="65"/>
        <v>87969</v>
      </c>
      <c r="I2020">
        <v>0</v>
      </c>
      <c r="J2020">
        <v>0</v>
      </c>
      <c r="K2020">
        <v>1</v>
      </c>
      <c r="L2020">
        <v>37358</v>
      </c>
      <c r="M2020">
        <v>1</v>
      </c>
      <c r="N2020">
        <v>27417</v>
      </c>
      <c r="O2020">
        <v>1</v>
      </c>
      <c r="P2020">
        <v>23194</v>
      </c>
      <c r="Q2020">
        <v>3</v>
      </c>
      <c r="R2020">
        <v>210106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</row>
    <row r="2021" spans="1:24" x14ac:dyDescent="0.25">
      <c r="A2021" s="2">
        <v>14365</v>
      </c>
      <c r="B2021">
        <v>29.933023008861099</v>
      </c>
      <c r="C2021">
        <v>-85.395887167194402</v>
      </c>
      <c r="D2021">
        <v>60.9</v>
      </c>
      <c r="E2021">
        <v>0</v>
      </c>
      <c r="F2021">
        <v>0</v>
      </c>
      <c r="G2021">
        <f t="shared" si="64"/>
        <v>99348</v>
      </c>
      <c r="H2021">
        <f t="shared" si="65"/>
        <v>87828</v>
      </c>
      <c r="I2021">
        <v>4</v>
      </c>
      <c r="J2021">
        <v>11520</v>
      </c>
      <c r="K2021">
        <v>3</v>
      </c>
      <c r="L2021">
        <v>61715</v>
      </c>
      <c r="M2021">
        <v>1</v>
      </c>
      <c r="N2021">
        <v>26113</v>
      </c>
      <c r="O2021">
        <v>0</v>
      </c>
      <c r="P2021">
        <v>0</v>
      </c>
      <c r="Q2021">
        <v>3</v>
      </c>
      <c r="R2021">
        <v>269694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</row>
    <row r="2022" spans="1:24" x14ac:dyDescent="0.25">
      <c r="A2022" s="2">
        <v>11676</v>
      </c>
      <c r="B2022">
        <v>29.950088472222198</v>
      </c>
      <c r="C2022">
        <v>-85.422196611111104</v>
      </c>
      <c r="D2022">
        <v>47.610999999999997</v>
      </c>
      <c r="E2022">
        <v>0</v>
      </c>
      <c r="F2022">
        <v>0</v>
      </c>
      <c r="G2022">
        <f t="shared" si="64"/>
        <v>95316</v>
      </c>
      <c r="H2022">
        <f t="shared" si="65"/>
        <v>87711</v>
      </c>
      <c r="I2022">
        <v>3</v>
      </c>
      <c r="J2022">
        <v>7605</v>
      </c>
      <c r="K2022">
        <v>0</v>
      </c>
      <c r="L2022">
        <v>0</v>
      </c>
      <c r="M2022">
        <v>0</v>
      </c>
      <c r="N2022">
        <v>0</v>
      </c>
      <c r="O2022">
        <v>3</v>
      </c>
      <c r="P2022">
        <v>87711</v>
      </c>
      <c r="Q2022">
        <v>1</v>
      </c>
      <c r="R2022">
        <v>107906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</row>
    <row r="2023" spans="1:24" x14ac:dyDescent="0.25">
      <c r="A2023">
        <v>12995</v>
      </c>
      <c r="B2023">
        <v>29.949441694444399</v>
      </c>
      <c r="C2023">
        <v>-85.417274444444402</v>
      </c>
      <c r="D2023">
        <v>57.375999999999998</v>
      </c>
      <c r="E2023">
        <v>0</v>
      </c>
      <c r="F2023">
        <v>0</v>
      </c>
      <c r="G2023">
        <f t="shared" si="64"/>
        <v>0</v>
      </c>
      <c r="H2023">
        <f t="shared" si="65"/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6</v>
      </c>
      <c r="V2023">
        <v>556099</v>
      </c>
      <c r="W2023">
        <v>0</v>
      </c>
      <c r="X2023">
        <v>0</v>
      </c>
    </row>
    <row r="2024" spans="1:24" x14ac:dyDescent="0.25">
      <c r="A2024">
        <v>12996</v>
      </c>
      <c r="B2024">
        <v>29.949568166666602</v>
      </c>
      <c r="C2024">
        <v>-85.417146944444397</v>
      </c>
      <c r="D2024">
        <v>57.375999999999998</v>
      </c>
      <c r="E2024">
        <v>0</v>
      </c>
      <c r="F2024">
        <v>0</v>
      </c>
      <c r="G2024">
        <f t="shared" si="64"/>
        <v>0</v>
      </c>
      <c r="H2024">
        <f t="shared" si="65"/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1</v>
      </c>
      <c r="R2024">
        <v>55125</v>
      </c>
      <c r="S2024">
        <v>0</v>
      </c>
      <c r="T2024">
        <v>0</v>
      </c>
      <c r="U2024">
        <v>6</v>
      </c>
      <c r="V2024">
        <v>763594</v>
      </c>
      <c r="W2024">
        <v>0</v>
      </c>
      <c r="X2024">
        <v>0</v>
      </c>
    </row>
    <row r="2025" spans="1:24" x14ac:dyDescent="0.25">
      <c r="A2025">
        <v>12997</v>
      </c>
      <c r="B2025">
        <v>29.949684638888801</v>
      </c>
      <c r="C2025">
        <v>-85.4170295277777</v>
      </c>
      <c r="D2025">
        <v>57.375999999999998</v>
      </c>
      <c r="E2025">
        <v>0</v>
      </c>
      <c r="F2025">
        <v>0</v>
      </c>
      <c r="G2025">
        <f t="shared" si="64"/>
        <v>0</v>
      </c>
      <c r="H2025">
        <f t="shared" si="65"/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1</v>
      </c>
      <c r="R2025">
        <v>48334</v>
      </c>
      <c r="S2025">
        <v>0</v>
      </c>
      <c r="T2025">
        <v>0</v>
      </c>
      <c r="U2025">
        <v>2</v>
      </c>
      <c r="V2025">
        <v>871973</v>
      </c>
      <c r="W2025">
        <v>0</v>
      </c>
      <c r="X2025">
        <v>0</v>
      </c>
    </row>
    <row r="2026" spans="1:24" x14ac:dyDescent="0.25">
      <c r="A2026">
        <v>12998</v>
      </c>
      <c r="B2026">
        <v>29.949806305555501</v>
      </c>
      <c r="C2026">
        <v>-85.4169076111111</v>
      </c>
      <c r="D2026">
        <v>57.375999999999998</v>
      </c>
      <c r="E2026">
        <v>0</v>
      </c>
      <c r="F2026">
        <v>0</v>
      </c>
      <c r="G2026">
        <f t="shared" si="64"/>
        <v>0</v>
      </c>
      <c r="H2026">
        <f t="shared" si="65"/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1</v>
      </c>
      <c r="R2026">
        <v>41593</v>
      </c>
      <c r="S2026">
        <v>0</v>
      </c>
      <c r="T2026">
        <v>0</v>
      </c>
      <c r="U2026">
        <v>2</v>
      </c>
      <c r="V2026">
        <v>958669</v>
      </c>
      <c r="W2026">
        <v>0</v>
      </c>
      <c r="X2026">
        <v>0</v>
      </c>
    </row>
    <row r="2027" spans="1:24" x14ac:dyDescent="0.25">
      <c r="A2027">
        <v>12999</v>
      </c>
      <c r="B2027">
        <v>29.9498645</v>
      </c>
      <c r="C2027">
        <v>-85.416841833333294</v>
      </c>
      <c r="D2027">
        <v>57.776000000000003</v>
      </c>
      <c r="E2027">
        <v>0</v>
      </c>
      <c r="F2027">
        <v>0</v>
      </c>
      <c r="G2027">
        <f t="shared" si="64"/>
        <v>0</v>
      </c>
      <c r="H2027">
        <f t="shared" si="65"/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1</v>
      </c>
      <c r="R2027">
        <v>27344</v>
      </c>
      <c r="S2027">
        <v>0</v>
      </c>
      <c r="T2027">
        <v>0</v>
      </c>
      <c r="U2027">
        <v>1</v>
      </c>
      <c r="V2027">
        <v>1014201</v>
      </c>
      <c r="W2027">
        <v>0</v>
      </c>
      <c r="X2027">
        <v>0</v>
      </c>
    </row>
    <row r="2028" spans="1:24" x14ac:dyDescent="0.25">
      <c r="A2028">
        <v>13001</v>
      </c>
      <c r="B2028">
        <v>29.945532</v>
      </c>
      <c r="C2028">
        <v>-85.406329083333304</v>
      </c>
      <c r="D2028">
        <v>57.767000000000003</v>
      </c>
      <c r="E2028">
        <v>0</v>
      </c>
      <c r="F2028">
        <v>0</v>
      </c>
      <c r="G2028">
        <f t="shared" si="64"/>
        <v>6541</v>
      </c>
      <c r="H2028">
        <f t="shared" si="65"/>
        <v>0</v>
      </c>
      <c r="I2028">
        <v>1</v>
      </c>
      <c r="J2028">
        <v>6541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3</v>
      </c>
      <c r="R2028">
        <v>91396</v>
      </c>
      <c r="S2028">
        <v>0</v>
      </c>
      <c r="T2028">
        <v>0</v>
      </c>
      <c r="U2028">
        <v>2</v>
      </c>
      <c r="V2028">
        <v>492502</v>
      </c>
      <c r="W2028">
        <v>1</v>
      </c>
      <c r="X2028">
        <v>9225</v>
      </c>
    </row>
    <row r="2029" spans="1:24" x14ac:dyDescent="0.25">
      <c r="A2029">
        <v>13002</v>
      </c>
      <c r="B2029">
        <v>29.9455429166666</v>
      </c>
      <c r="C2029">
        <v>-85.406513888888895</v>
      </c>
      <c r="D2029">
        <v>57.767000000000003</v>
      </c>
      <c r="E2029">
        <v>0</v>
      </c>
      <c r="F2029">
        <v>0</v>
      </c>
      <c r="G2029">
        <f t="shared" si="64"/>
        <v>0</v>
      </c>
      <c r="H2029">
        <f t="shared" si="65"/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2</v>
      </c>
      <c r="R2029">
        <v>16004</v>
      </c>
      <c r="S2029">
        <v>0</v>
      </c>
      <c r="T2029">
        <v>0</v>
      </c>
      <c r="U2029">
        <v>1</v>
      </c>
      <c r="V2029">
        <v>729034</v>
      </c>
      <c r="W2029">
        <v>0</v>
      </c>
      <c r="X2029">
        <v>0</v>
      </c>
    </row>
    <row r="2030" spans="1:24" x14ac:dyDescent="0.25">
      <c r="A2030">
        <v>13008</v>
      </c>
      <c r="B2030">
        <v>29.945609749999999</v>
      </c>
      <c r="C2030">
        <v>-85.407621805555493</v>
      </c>
      <c r="D2030">
        <v>57.767000000000003</v>
      </c>
      <c r="E2030">
        <v>0</v>
      </c>
      <c r="F2030">
        <v>0</v>
      </c>
      <c r="G2030">
        <f t="shared" si="64"/>
        <v>0</v>
      </c>
      <c r="H2030">
        <f t="shared" si="65"/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3</v>
      </c>
      <c r="R2030">
        <v>202920</v>
      </c>
      <c r="S2030">
        <v>0</v>
      </c>
      <c r="T2030">
        <v>0</v>
      </c>
      <c r="U2030">
        <v>1</v>
      </c>
      <c r="V2030">
        <v>720386</v>
      </c>
      <c r="W2030">
        <v>0</v>
      </c>
      <c r="X2030">
        <v>0</v>
      </c>
    </row>
    <row r="2031" spans="1:24" x14ac:dyDescent="0.25">
      <c r="A2031" s="2">
        <v>14952</v>
      </c>
      <c r="B2031">
        <v>29.940580805555499</v>
      </c>
      <c r="C2031">
        <v>-85.405895000000001</v>
      </c>
      <c r="D2031">
        <v>21.896000000000001</v>
      </c>
      <c r="E2031">
        <v>0</v>
      </c>
      <c r="F2031">
        <v>0</v>
      </c>
      <c r="G2031">
        <f t="shared" si="64"/>
        <v>90291</v>
      </c>
      <c r="H2031">
        <f t="shared" si="65"/>
        <v>87568</v>
      </c>
      <c r="I2031">
        <v>4</v>
      </c>
      <c r="J2031">
        <v>2723</v>
      </c>
      <c r="K2031">
        <v>1</v>
      </c>
      <c r="L2031">
        <v>87568</v>
      </c>
      <c r="M2031">
        <v>0</v>
      </c>
      <c r="N2031">
        <v>0</v>
      </c>
      <c r="O2031">
        <v>0</v>
      </c>
      <c r="P2031">
        <v>0</v>
      </c>
      <c r="Q2031">
        <v>1</v>
      </c>
      <c r="R2031">
        <v>86357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</row>
    <row r="2032" spans="1:24" x14ac:dyDescent="0.25">
      <c r="A2032" s="2">
        <v>14757</v>
      </c>
      <c r="B2032">
        <v>29.940153722222199</v>
      </c>
      <c r="C2032">
        <v>-85.403767027777704</v>
      </c>
      <c r="D2032">
        <v>21.995999999999999</v>
      </c>
      <c r="E2032">
        <v>0</v>
      </c>
      <c r="F2032">
        <v>0</v>
      </c>
      <c r="G2032">
        <f t="shared" si="64"/>
        <v>104964</v>
      </c>
      <c r="H2032">
        <f t="shared" si="65"/>
        <v>87565</v>
      </c>
      <c r="I2032">
        <v>2</v>
      </c>
      <c r="J2032">
        <v>17399</v>
      </c>
      <c r="K2032">
        <v>2</v>
      </c>
      <c r="L2032">
        <v>87565</v>
      </c>
      <c r="M2032">
        <v>0</v>
      </c>
      <c r="N2032">
        <v>0</v>
      </c>
      <c r="O2032">
        <v>0</v>
      </c>
      <c r="P2032">
        <v>0</v>
      </c>
      <c r="Q2032">
        <v>2</v>
      </c>
      <c r="R2032">
        <v>82357</v>
      </c>
      <c r="S2032">
        <v>0</v>
      </c>
      <c r="T2032">
        <v>0</v>
      </c>
      <c r="U2032">
        <v>1</v>
      </c>
      <c r="V2032">
        <v>512811</v>
      </c>
      <c r="W2032">
        <v>0</v>
      </c>
      <c r="X2032">
        <v>0</v>
      </c>
    </row>
    <row r="2033" spans="1:24" x14ac:dyDescent="0.25">
      <c r="A2033" s="2">
        <v>11047</v>
      </c>
      <c r="B2033">
        <v>29.9527992777777</v>
      </c>
      <c r="C2033">
        <v>-85.429181055555503</v>
      </c>
      <c r="D2033">
        <v>53.213000000000001</v>
      </c>
      <c r="E2033">
        <v>1</v>
      </c>
      <c r="F2033">
        <v>247771</v>
      </c>
      <c r="G2033">
        <f t="shared" si="64"/>
        <v>87518</v>
      </c>
      <c r="H2033">
        <f t="shared" si="65"/>
        <v>87518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4</v>
      </c>
      <c r="P2033">
        <v>87518</v>
      </c>
      <c r="Q2033">
        <v>2</v>
      </c>
      <c r="R2033">
        <v>109969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</row>
    <row r="2034" spans="1:24" x14ac:dyDescent="0.25">
      <c r="A2034" s="2">
        <v>11825</v>
      </c>
      <c r="B2034">
        <v>29.949535027777699</v>
      </c>
      <c r="C2034">
        <v>-85.423484666666596</v>
      </c>
      <c r="D2034">
        <v>54.040999999999997</v>
      </c>
      <c r="E2034">
        <v>0</v>
      </c>
      <c r="F2034">
        <v>0</v>
      </c>
      <c r="G2034">
        <f t="shared" si="64"/>
        <v>108114</v>
      </c>
      <c r="H2034">
        <f t="shared" si="65"/>
        <v>87421</v>
      </c>
      <c r="I2034">
        <v>6</v>
      </c>
      <c r="J2034">
        <v>20693</v>
      </c>
      <c r="K2034">
        <v>0</v>
      </c>
      <c r="L2034">
        <v>0</v>
      </c>
      <c r="M2034">
        <v>0</v>
      </c>
      <c r="N2034">
        <v>0</v>
      </c>
      <c r="O2034">
        <v>2</v>
      </c>
      <c r="P2034">
        <v>87421</v>
      </c>
      <c r="Q2034">
        <v>2</v>
      </c>
      <c r="R2034">
        <v>147472</v>
      </c>
      <c r="S2034">
        <v>0</v>
      </c>
      <c r="T2034">
        <v>0</v>
      </c>
      <c r="U2034">
        <v>4</v>
      </c>
      <c r="V2034">
        <v>69952</v>
      </c>
      <c r="W2034">
        <v>0</v>
      </c>
      <c r="X2034">
        <v>0</v>
      </c>
    </row>
    <row r="2035" spans="1:24" x14ac:dyDescent="0.25">
      <c r="A2035" s="2">
        <v>14122</v>
      </c>
      <c r="B2035">
        <v>29.941811388888802</v>
      </c>
      <c r="C2035">
        <v>-85.407349222222194</v>
      </c>
      <c r="D2035">
        <v>51.616999999999997</v>
      </c>
      <c r="E2035">
        <v>1</v>
      </c>
      <c r="F2035">
        <v>208396</v>
      </c>
      <c r="G2035">
        <f t="shared" si="64"/>
        <v>87416</v>
      </c>
      <c r="H2035">
        <f t="shared" si="65"/>
        <v>87416</v>
      </c>
      <c r="I2035">
        <v>0</v>
      </c>
      <c r="J2035">
        <v>0</v>
      </c>
      <c r="K2035">
        <v>1</v>
      </c>
      <c r="L2035">
        <v>55781</v>
      </c>
      <c r="M2035">
        <v>0</v>
      </c>
      <c r="N2035">
        <v>0</v>
      </c>
      <c r="O2035">
        <v>1</v>
      </c>
      <c r="P2035">
        <v>31635</v>
      </c>
      <c r="Q2035">
        <v>3</v>
      </c>
      <c r="R2035">
        <v>132142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</row>
    <row r="2036" spans="1:24" x14ac:dyDescent="0.25">
      <c r="A2036" s="2">
        <v>13765</v>
      </c>
      <c r="B2036">
        <v>29.944881583333299</v>
      </c>
      <c r="C2036">
        <v>-85.4114353055555</v>
      </c>
      <c r="D2036">
        <v>57.767000000000003</v>
      </c>
      <c r="E2036">
        <v>0</v>
      </c>
      <c r="F2036">
        <v>0</v>
      </c>
      <c r="G2036">
        <f t="shared" si="64"/>
        <v>87020</v>
      </c>
      <c r="H2036">
        <f t="shared" si="65"/>
        <v>87020</v>
      </c>
      <c r="I2036">
        <v>0</v>
      </c>
      <c r="J2036">
        <v>0</v>
      </c>
      <c r="K2036">
        <v>2</v>
      </c>
      <c r="L2036">
        <v>87020</v>
      </c>
      <c r="M2036">
        <v>0</v>
      </c>
      <c r="N2036">
        <v>0</v>
      </c>
      <c r="O2036">
        <v>0</v>
      </c>
      <c r="P2036">
        <v>0</v>
      </c>
      <c r="Q2036">
        <v>2</v>
      </c>
      <c r="R2036">
        <v>113070</v>
      </c>
      <c r="S2036">
        <v>3</v>
      </c>
      <c r="T2036">
        <v>53729</v>
      </c>
      <c r="U2036">
        <v>2</v>
      </c>
      <c r="V2036">
        <v>546291</v>
      </c>
      <c r="W2036">
        <v>0</v>
      </c>
      <c r="X2036">
        <v>0</v>
      </c>
    </row>
    <row r="2037" spans="1:24" x14ac:dyDescent="0.25">
      <c r="A2037" s="2">
        <v>11677</v>
      </c>
      <c r="B2037">
        <v>29.949954083333299</v>
      </c>
      <c r="C2037">
        <v>-85.42230275</v>
      </c>
      <c r="D2037">
        <v>47.610999999999997</v>
      </c>
      <c r="E2037">
        <v>0</v>
      </c>
      <c r="F2037">
        <v>0</v>
      </c>
      <c r="G2037">
        <f t="shared" si="64"/>
        <v>94888</v>
      </c>
      <c r="H2037">
        <f t="shared" si="65"/>
        <v>87000</v>
      </c>
      <c r="I2037">
        <v>2</v>
      </c>
      <c r="J2037">
        <v>7888</v>
      </c>
      <c r="K2037">
        <v>0</v>
      </c>
      <c r="L2037">
        <v>0</v>
      </c>
      <c r="M2037">
        <v>0</v>
      </c>
      <c r="N2037">
        <v>0</v>
      </c>
      <c r="O2037">
        <v>3</v>
      </c>
      <c r="P2037">
        <v>87000</v>
      </c>
      <c r="Q2037">
        <v>3</v>
      </c>
      <c r="R2037">
        <v>99565</v>
      </c>
      <c r="S2037">
        <v>1</v>
      </c>
      <c r="T2037">
        <v>8182</v>
      </c>
      <c r="U2037">
        <v>0</v>
      </c>
      <c r="V2037">
        <v>0</v>
      </c>
      <c r="W2037">
        <v>0</v>
      </c>
      <c r="X2037">
        <v>0</v>
      </c>
    </row>
    <row r="2038" spans="1:24" x14ac:dyDescent="0.25">
      <c r="A2038" s="2">
        <v>15185</v>
      </c>
      <c r="B2038">
        <v>29.940847635849199</v>
      </c>
      <c r="C2038">
        <v>-85.403810006309499</v>
      </c>
      <c r="D2038">
        <v>61.1</v>
      </c>
      <c r="E2038">
        <v>1</v>
      </c>
      <c r="F2038">
        <v>14021</v>
      </c>
      <c r="G2038">
        <f t="shared" si="64"/>
        <v>100385</v>
      </c>
      <c r="H2038">
        <f t="shared" si="65"/>
        <v>86845</v>
      </c>
      <c r="I2038">
        <v>5</v>
      </c>
      <c r="J2038">
        <v>13540</v>
      </c>
      <c r="K2038">
        <v>1</v>
      </c>
      <c r="L2038">
        <v>24186</v>
      </c>
      <c r="M2038">
        <v>2</v>
      </c>
      <c r="N2038">
        <v>62659</v>
      </c>
      <c r="O2038">
        <v>0</v>
      </c>
      <c r="P2038">
        <v>0</v>
      </c>
      <c r="Q2038">
        <v>1</v>
      </c>
      <c r="R2038">
        <v>154021</v>
      </c>
      <c r="S2038">
        <v>0</v>
      </c>
      <c r="T2038">
        <v>0</v>
      </c>
      <c r="U2038">
        <v>1</v>
      </c>
      <c r="V2038">
        <v>366866</v>
      </c>
      <c r="W2038">
        <v>0</v>
      </c>
      <c r="X2038">
        <v>0</v>
      </c>
    </row>
    <row r="2039" spans="1:24" x14ac:dyDescent="0.25">
      <c r="A2039" s="2">
        <v>15805</v>
      </c>
      <c r="B2039">
        <v>29.940250638888799</v>
      </c>
      <c r="C2039">
        <v>-85.399086333333301</v>
      </c>
      <c r="D2039">
        <v>24.292999999999999</v>
      </c>
      <c r="E2039">
        <v>0</v>
      </c>
      <c r="F2039">
        <v>0</v>
      </c>
      <c r="G2039">
        <f t="shared" si="64"/>
        <v>90223</v>
      </c>
      <c r="H2039">
        <f t="shared" si="65"/>
        <v>86831</v>
      </c>
      <c r="I2039">
        <v>1</v>
      </c>
      <c r="J2039">
        <v>3392</v>
      </c>
      <c r="K2039">
        <v>2</v>
      </c>
      <c r="L2039">
        <v>75569</v>
      </c>
      <c r="M2039">
        <v>2</v>
      </c>
      <c r="N2039">
        <v>11262</v>
      </c>
      <c r="O2039">
        <v>0</v>
      </c>
      <c r="P2039">
        <v>0</v>
      </c>
      <c r="Q2039">
        <v>4</v>
      </c>
      <c r="R2039">
        <v>339774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</row>
    <row r="2040" spans="1:24" x14ac:dyDescent="0.25">
      <c r="A2040" s="2">
        <v>11494</v>
      </c>
      <c r="B2040">
        <v>29.949697749999999</v>
      </c>
      <c r="C2040">
        <v>-85.423857499999997</v>
      </c>
      <c r="D2040">
        <v>47.610999999999997</v>
      </c>
      <c r="E2040">
        <v>0</v>
      </c>
      <c r="F2040">
        <v>0</v>
      </c>
      <c r="G2040">
        <f t="shared" si="64"/>
        <v>90375</v>
      </c>
      <c r="H2040">
        <f t="shared" si="65"/>
        <v>86679</v>
      </c>
      <c r="I2040">
        <v>1</v>
      </c>
      <c r="J2040">
        <v>3696</v>
      </c>
      <c r="K2040">
        <v>0</v>
      </c>
      <c r="L2040">
        <v>0</v>
      </c>
      <c r="M2040">
        <v>0</v>
      </c>
      <c r="N2040">
        <v>0</v>
      </c>
      <c r="O2040">
        <v>2</v>
      </c>
      <c r="P2040">
        <v>86679</v>
      </c>
      <c r="Q2040">
        <v>2</v>
      </c>
      <c r="R2040">
        <v>40683</v>
      </c>
      <c r="S2040">
        <v>0</v>
      </c>
      <c r="T2040">
        <v>0</v>
      </c>
      <c r="U2040">
        <v>1</v>
      </c>
      <c r="V2040">
        <v>67206</v>
      </c>
      <c r="W2040">
        <v>0</v>
      </c>
      <c r="X2040">
        <v>0</v>
      </c>
    </row>
    <row r="2041" spans="1:24" x14ac:dyDescent="0.25">
      <c r="A2041">
        <v>13021</v>
      </c>
      <c r="B2041">
        <v>29.945755055555502</v>
      </c>
      <c r="C2041">
        <v>-85.409997722222201</v>
      </c>
      <c r="D2041">
        <v>57.866999999999997</v>
      </c>
      <c r="E2041">
        <v>0</v>
      </c>
      <c r="F2041">
        <v>0</v>
      </c>
      <c r="G2041">
        <f t="shared" si="64"/>
        <v>26156</v>
      </c>
      <c r="H2041">
        <f t="shared" si="65"/>
        <v>0</v>
      </c>
      <c r="I2041">
        <v>7</v>
      </c>
      <c r="J2041">
        <v>26156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3</v>
      </c>
      <c r="R2041">
        <v>298140</v>
      </c>
      <c r="S2041">
        <v>1</v>
      </c>
      <c r="T2041">
        <v>98912</v>
      </c>
      <c r="U2041">
        <v>0</v>
      </c>
      <c r="V2041">
        <v>0</v>
      </c>
      <c r="W2041">
        <v>0</v>
      </c>
      <c r="X2041">
        <v>0</v>
      </c>
    </row>
    <row r="2042" spans="1:24" x14ac:dyDescent="0.25">
      <c r="A2042">
        <v>13022</v>
      </c>
      <c r="B2042">
        <v>29.945766777777699</v>
      </c>
      <c r="C2042">
        <v>-85.410195083333306</v>
      </c>
      <c r="D2042">
        <v>57.767000000000003</v>
      </c>
      <c r="E2042">
        <v>0</v>
      </c>
      <c r="F2042">
        <v>0</v>
      </c>
      <c r="G2042">
        <f t="shared" si="64"/>
        <v>43884</v>
      </c>
      <c r="H2042">
        <f t="shared" si="65"/>
        <v>0</v>
      </c>
      <c r="I2042">
        <v>12</v>
      </c>
      <c r="J2042">
        <v>43884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3</v>
      </c>
      <c r="R2042">
        <v>406737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</row>
    <row r="2043" spans="1:24" x14ac:dyDescent="0.25">
      <c r="A2043">
        <v>13023</v>
      </c>
      <c r="B2043">
        <v>29.9457792222222</v>
      </c>
      <c r="C2043">
        <v>-85.410395249999993</v>
      </c>
      <c r="D2043">
        <v>57.767000000000003</v>
      </c>
      <c r="E2043">
        <v>0</v>
      </c>
      <c r="F2043">
        <v>0</v>
      </c>
      <c r="G2043">
        <f t="shared" si="64"/>
        <v>24056</v>
      </c>
      <c r="H2043">
        <f t="shared" si="65"/>
        <v>0</v>
      </c>
      <c r="I2043">
        <v>11</v>
      </c>
      <c r="J2043">
        <v>24056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4</v>
      </c>
      <c r="R2043">
        <v>621418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</row>
    <row r="2044" spans="1:24" x14ac:dyDescent="0.25">
      <c r="A2044">
        <v>13024</v>
      </c>
      <c r="B2044">
        <v>29.945791138888801</v>
      </c>
      <c r="C2044">
        <v>-85.410583694444398</v>
      </c>
      <c r="D2044">
        <v>57.767000000000003</v>
      </c>
      <c r="E2044">
        <v>0</v>
      </c>
      <c r="F2044">
        <v>0</v>
      </c>
      <c r="G2044">
        <f t="shared" si="64"/>
        <v>23669</v>
      </c>
      <c r="H2044">
        <f t="shared" si="65"/>
        <v>0</v>
      </c>
      <c r="I2044">
        <v>11</v>
      </c>
      <c r="J2044">
        <v>23669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4</v>
      </c>
      <c r="R2044">
        <v>602588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</row>
    <row r="2045" spans="1:24" x14ac:dyDescent="0.25">
      <c r="A2045">
        <v>13025</v>
      </c>
      <c r="B2045">
        <v>29.945802138888801</v>
      </c>
      <c r="C2045">
        <v>-85.410769277777703</v>
      </c>
      <c r="D2045">
        <v>57.866999999999997</v>
      </c>
      <c r="E2045">
        <v>0</v>
      </c>
      <c r="F2045">
        <v>0</v>
      </c>
      <c r="G2045">
        <f t="shared" si="64"/>
        <v>19157</v>
      </c>
      <c r="H2045">
        <f t="shared" si="65"/>
        <v>0</v>
      </c>
      <c r="I2045">
        <v>8</v>
      </c>
      <c r="J2045">
        <v>19157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3</v>
      </c>
      <c r="R2045">
        <v>472928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</row>
    <row r="2046" spans="1:24" x14ac:dyDescent="0.25">
      <c r="A2046">
        <v>13026</v>
      </c>
      <c r="B2046">
        <v>29.9458127222222</v>
      </c>
      <c r="C2046">
        <v>-85.410955944444396</v>
      </c>
      <c r="D2046">
        <v>57.866999999999997</v>
      </c>
      <c r="E2046">
        <v>0</v>
      </c>
      <c r="F2046">
        <v>0</v>
      </c>
      <c r="G2046">
        <f t="shared" si="64"/>
        <v>10722</v>
      </c>
      <c r="H2046">
        <f t="shared" si="65"/>
        <v>0</v>
      </c>
      <c r="I2046">
        <v>6</v>
      </c>
      <c r="J2046">
        <v>10722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4</v>
      </c>
      <c r="R2046">
        <v>319270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</row>
    <row r="2047" spans="1:24" x14ac:dyDescent="0.25">
      <c r="A2047" s="2">
        <v>14696</v>
      </c>
      <c r="B2047">
        <v>29.9386600833333</v>
      </c>
      <c r="C2047">
        <v>-85.404457888888899</v>
      </c>
      <c r="D2047">
        <v>21.896000000000001</v>
      </c>
      <c r="E2047">
        <v>0</v>
      </c>
      <c r="F2047">
        <v>0</v>
      </c>
      <c r="G2047">
        <f t="shared" si="64"/>
        <v>95584</v>
      </c>
      <c r="H2047">
        <f t="shared" si="65"/>
        <v>86522</v>
      </c>
      <c r="I2047">
        <v>2</v>
      </c>
      <c r="J2047">
        <v>9062</v>
      </c>
      <c r="K2047">
        <v>0</v>
      </c>
      <c r="L2047">
        <v>0</v>
      </c>
      <c r="M2047">
        <v>1</v>
      </c>
      <c r="N2047">
        <v>10140</v>
      </c>
      <c r="O2047">
        <v>2</v>
      </c>
      <c r="P2047">
        <v>76382</v>
      </c>
      <c r="Q2047">
        <v>1</v>
      </c>
      <c r="R2047">
        <v>184521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</row>
    <row r="2048" spans="1:24" x14ac:dyDescent="0.25">
      <c r="A2048" s="2">
        <v>13500</v>
      </c>
      <c r="B2048">
        <v>29.9434875555555</v>
      </c>
      <c r="C2048">
        <v>-85.408227666666605</v>
      </c>
      <c r="D2048">
        <v>55.171999999999997</v>
      </c>
      <c r="E2048">
        <v>0</v>
      </c>
      <c r="F2048">
        <v>0</v>
      </c>
      <c r="G2048">
        <f t="shared" si="64"/>
        <v>86502</v>
      </c>
      <c r="H2048">
        <f t="shared" si="65"/>
        <v>86502</v>
      </c>
      <c r="I2048">
        <v>0</v>
      </c>
      <c r="J2048">
        <v>0</v>
      </c>
      <c r="K2048">
        <v>2</v>
      </c>
      <c r="L2048">
        <v>86502</v>
      </c>
      <c r="M2048">
        <v>0</v>
      </c>
      <c r="N2048">
        <v>0</v>
      </c>
      <c r="O2048">
        <v>0</v>
      </c>
      <c r="P2048">
        <v>0</v>
      </c>
      <c r="Q2048">
        <v>2</v>
      </c>
      <c r="R2048">
        <v>192654</v>
      </c>
      <c r="S2048">
        <v>0</v>
      </c>
      <c r="T2048">
        <v>0</v>
      </c>
      <c r="U2048">
        <v>1</v>
      </c>
      <c r="V2048">
        <v>242541</v>
      </c>
      <c r="W2048">
        <v>0</v>
      </c>
      <c r="X2048">
        <v>0</v>
      </c>
    </row>
    <row r="2049" spans="1:24" x14ac:dyDescent="0.25">
      <c r="A2049" s="2">
        <v>11453</v>
      </c>
      <c r="B2049">
        <v>29.952893555555502</v>
      </c>
      <c r="C2049">
        <v>-85.421669916666602</v>
      </c>
      <c r="D2049">
        <v>47.610999999999997</v>
      </c>
      <c r="E2049">
        <v>1</v>
      </c>
      <c r="F2049">
        <v>300596</v>
      </c>
      <c r="G2049">
        <f t="shared" si="64"/>
        <v>90860</v>
      </c>
      <c r="H2049">
        <f t="shared" si="65"/>
        <v>86391</v>
      </c>
      <c r="I2049">
        <v>2</v>
      </c>
      <c r="J2049">
        <v>4469</v>
      </c>
      <c r="K2049">
        <v>2</v>
      </c>
      <c r="L2049">
        <v>86391</v>
      </c>
      <c r="M2049">
        <v>0</v>
      </c>
      <c r="N2049">
        <v>0</v>
      </c>
      <c r="O2049">
        <v>0</v>
      </c>
      <c r="P2049">
        <v>0</v>
      </c>
      <c r="Q2049">
        <v>4</v>
      </c>
      <c r="R2049">
        <v>144792</v>
      </c>
      <c r="S2049">
        <v>0</v>
      </c>
      <c r="T2049">
        <v>0</v>
      </c>
      <c r="U2049">
        <v>0</v>
      </c>
      <c r="V2049">
        <v>0</v>
      </c>
      <c r="W2049">
        <v>1</v>
      </c>
      <c r="X2049">
        <v>5063</v>
      </c>
    </row>
    <row r="2050" spans="1:24" x14ac:dyDescent="0.25">
      <c r="A2050" s="2">
        <v>13755</v>
      </c>
      <c r="B2050">
        <v>29.944770055555502</v>
      </c>
      <c r="C2050">
        <v>-85.409580861111095</v>
      </c>
      <c r="D2050">
        <v>57.767000000000003</v>
      </c>
      <c r="E2050">
        <v>0</v>
      </c>
      <c r="F2050">
        <v>0</v>
      </c>
      <c r="G2050">
        <f t="shared" si="64"/>
        <v>87844</v>
      </c>
      <c r="H2050">
        <f t="shared" si="65"/>
        <v>86347</v>
      </c>
      <c r="I2050">
        <v>1</v>
      </c>
      <c r="J2050">
        <v>1497</v>
      </c>
      <c r="K2050">
        <v>0</v>
      </c>
      <c r="L2050">
        <v>0</v>
      </c>
      <c r="M2050">
        <v>1</v>
      </c>
      <c r="N2050">
        <v>86347</v>
      </c>
      <c r="O2050">
        <v>0</v>
      </c>
      <c r="P2050">
        <v>0</v>
      </c>
      <c r="Q2050">
        <v>2</v>
      </c>
      <c r="R2050">
        <v>126459</v>
      </c>
      <c r="S2050">
        <v>0</v>
      </c>
      <c r="T2050">
        <v>0</v>
      </c>
      <c r="U2050">
        <v>1</v>
      </c>
      <c r="V2050">
        <v>430040</v>
      </c>
      <c r="W2050">
        <v>0</v>
      </c>
      <c r="X2050">
        <v>0</v>
      </c>
    </row>
    <row r="2051" spans="1:24" x14ac:dyDescent="0.25">
      <c r="A2051" s="2">
        <v>11274</v>
      </c>
      <c r="B2051">
        <v>29.9527728611111</v>
      </c>
      <c r="C2051">
        <v>-85.423606472222204</v>
      </c>
      <c r="D2051">
        <v>53.372999999999998</v>
      </c>
      <c r="E2051">
        <v>1</v>
      </c>
      <c r="F2051">
        <v>591528</v>
      </c>
      <c r="G2051">
        <f t="shared" si="64"/>
        <v>86077</v>
      </c>
      <c r="H2051">
        <f t="shared" si="65"/>
        <v>86077</v>
      </c>
      <c r="I2051">
        <v>0</v>
      </c>
      <c r="J2051">
        <v>0</v>
      </c>
      <c r="K2051">
        <v>2</v>
      </c>
      <c r="L2051">
        <v>77329</v>
      </c>
      <c r="M2051">
        <v>1</v>
      </c>
      <c r="N2051">
        <v>8748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</row>
    <row r="2052" spans="1:24" x14ac:dyDescent="0.25">
      <c r="A2052" s="2">
        <v>15678</v>
      </c>
      <c r="B2052">
        <v>29.938340805555502</v>
      </c>
      <c r="C2052">
        <v>-85.402604749999995</v>
      </c>
      <c r="D2052">
        <v>19.449000000000002</v>
      </c>
      <c r="E2052">
        <v>0</v>
      </c>
      <c r="F2052">
        <v>0</v>
      </c>
      <c r="G2052">
        <f t="shared" si="64"/>
        <v>86000</v>
      </c>
      <c r="H2052">
        <f t="shared" si="65"/>
        <v>86000</v>
      </c>
      <c r="I2052">
        <v>0</v>
      </c>
      <c r="J2052">
        <v>0</v>
      </c>
      <c r="K2052">
        <v>3</v>
      </c>
      <c r="L2052">
        <v>46695</v>
      </c>
      <c r="M2052">
        <v>2</v>
      </c>
      <c r="N2052">
        <v>39305</v>
      </c>
      <c r="O2052">
        <v>0</v>
      </c>
      <c r="P2052">
        <v>0</v>
      </c>
      <c r="Q2052">
        <v>1</v>
      </c>
      <c r="R2052">
        <v>16429</v>
      </c>
      <c r="S2052">
        <v>0</v>
      </c>
      <c r="T2052">
        <v>0</v>
      </c>
      <c r="U2052">
        <v>1</v>
      </c>
      <c r="V2052">
        <v>566168</v>
      </c>
      <c r="W2052">
        <v>0</v>
      </c>
      <c r="X2052">
        <v>0</v>
      </c>
    </row>
    <row r="2053" spans="1:24" x14ac:dyDescent="0.25">
      <c r="A2053" s="2">
        <v>11491</v>
      </c>
      <c r="B2053">
        <v>29.950100833333298</v>
      </c>
      <c r="C2053">
        <v>-85.423539305555494</v>
      </c>
      <c r="D2053">
        <v>47.710999999999999</v>
      </c>
      <c r="E2053">
        <v>0</v>
      </c>
      <c r="F2053">
        <v>0</v>
      </c>
      <c r="G2053">
        <f t="shared" si="64"/>
        <v>126746</v>
      </c>
      <c r="H2053">
        <f t="shared" si="65"/>
        <v>85878</v>
      </c>
      <c r="I2053">
        <v>11</v>
      </c>
      <c r="J2053">
        <v>40868</v>
      </c>
      <c r="K2053">
        <v>1</v>
      </c>
      <c r="L2053">
        <v>32937</v>
      </c>
      <c r="M2053">
        <v>0</v>
      </c>
      <c r="N2053">
        <v>0</v>
      </c>
      <c r="O2053">
        <v>1</v>
      </c>
      <c r="P2053">
        <v>52941</v>
      </c>
      <c r="Q2053">
        <v>1</v>
      </c>
      <c r="R2053">
        <v>222945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</row>
    <row r="2054" spans="1:24" x14ac:dyDescent="0.25">
      <c r="A2054" s="2">
        <v>12463</v>
      </c>
      <c r="B2054">
        <v>29.947711000000002</v>
      </c>
      <c r="C2054">
        <v>-85.418107111111098</v>
      </c>
      <c r="D2054">
        <v>55.226999999999997</v>
      </c>
      <c r="E2054">
        <v>0</v>
      </c>
      <c r="F2054">
        <v>0</v>
      </c>
      <c r="G2054">
        <f t="shared" si="64"/>
        <v>85803</v>
      </c>
      <c r="H2054">
        <f t="shared" si="65"/>
        <v>85803</v>
      </c>
      <c r="I2054">
        <v>0</v>
      </c>
      <c r="J2054">
        <v>0</v>
      </c>
      <c r="K2054">
        <v>3</v>
      </c>
      <c r="L2054">
        <v>85803</v>
      </c>
      <c r="M2054">
        <v>0</v>
      </c>
      <c r="N2054">
        <v>0</v>
      </c>
      <c r="O2054">
        <v>0</v>
      </c>
      <c r="P2054">
        <v>0</v>
      </c>
      <c r="Q2054">
        <v>1</v>
      </c>
      <c r="R2054">
        <v>9123</v>
      </c>
      <c r="S2054">
        <v>2</v>
      </c>
      <c r="T2054">
        <v>138930</v>
      </c>
      <c r="U2054">
        <v>0</v>
      </c>
      <c r="V2054">
        <v>0</v>
      </c>
      <c r="W2054">
        <v>0</v>
      </c>
      <c r="X2054">
        <v>0</v>
      </c>
    </row>
    <row r="2055" spans="1:24" x14ac:dyDescent="0.25">
      <c r="A2055">
        <v>13035</v>
      </c>
      <c r="B2055">
        <v>29.945912972222199</v>
      </c>
      <c r="C2055">
        <v>-85.412620611111095</v>
      </c>
      <c r="D2055">
        <v>57.767000000000003</v>
      </c>
      <c r="E2055">
        <v>1</v>
      </c>
      <c r="F2055">
        <v>215934</v>
      </c>
      <c r="G2055">
        <f t="shared" ref="G2055:G2118" si="66">J2055+L2055+N2055+P2055</f>
        <v>0</v>
      </c>
      <c r="H2055">
        <f t="shared" ref="H2055:H2118" si="67">G2055-J2055</f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1</v>
      </c>
      <c r="V2055">
        <v>803789</v>
      </c>
      <c r="W2055">
        <v>0</v>
      </c>
      <c r="X2055">
        <v>0</v>
      </c>
    </row>
    <row r="2056" spans="1:24" x14ac:dyDescent="0.25">
      <c r="A2056">
        <v>13036</v>
      </c>
      <c r="B2056">
        <v>29.945923722222201</v>
      </c>
      <c r="C2056">
        <v>-85.412805972222202</v>
      </c>
      <c r="D2056">
        <v>57.767000000000003</v>
      </c>
      <c r="E2056">
        <v>1</v>
      </c>
      <c r="F2056">
        <v>54620</v>
      </c>
      <c r="G2056">
        <f t="shared" si="66"/>
        <v>0</v>
      </c>
      <c r="H2056">
        <f t="shared" si="67"/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1</v>
      </c>
      <c r="V2056">
        <v>993956</v>
      </c>
      <c r="W2056">
        <v>0</v>
      </c>
      <c r="X2056">
        <v>0</v>
      </c>
    </row>
    <row r="2057" spans="1:24" x14ac:dyDescent="0.25">
      <c r="A2057">
        <v>13037</v>
      </c>
      <c r="B2057">
        <v>29.945935333333299</v>
      </c>
      <c r="C2057">
        <v>-85.412990527777694</v>
      </c>
      <c r="D2057">
        <v>57.767000000000003</v>
      </c>
      <c r="E2057">
        <v>3</v>
      </c>
      <c r="F2057">
        <v>21981</v>
      </c>
      <c r="G2057">
        <f t="shared" si="66"/>
        <v>0</v>
      </c>
      <c r="H2057">
        <f t="shared" si="67"/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1</v>
      </c>
      <c r="V2057">
        <v>1026595</v>
      </c>
      <c r="W2057">
        <v>0</v>
      </c>
      <c r="X2057">
        <v>0</v>
      </c>
    </row>
    <row r="2058" spans="1:24" x14ac:dyDescent="0.25">
      <c r="A2058">
        <v>13038</v>
      </c>
      <c r="B2058">
        <v>29.945946583333299</v>
      </c>
      <c r="C2058">
        <v>-85.413175194444406</v>
      </c>
      <c r="D2058">
        <v>57.767000000000003</v>
      </c>
      <c r="E2058">
        <v>3</v>
      </c>
      <c r="F2058">
        <v>72620</v>
      </c>
      <c r="G2058">
        <f t="shared" si="66"/>
        <v>1564</v>
      </c>
      <c r="H2058">
        <f t="shared" si="67"/>
        <v>0</v>
      </c>
      <c r="I2058">
        <v>1</v>
      </c>
      <c r="J2058">
        <v>1564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1</v>
      </c>
      <c r="V2058">
        <v>972787</v>
      </c>
      <c r="W2058">
        <v>0</v>
      </c>
      <c r="X2058">
        <v>0</v>
      </c>
    </row>
    <row r="2059" spans="1:24" x14ac:dyDescent="0.25">
      <c r="A2059">
        <v>13039</v>
      </c>
      <c r="B2059">
        <v>29.94595825</v>
      </c>
      <c r="C2059">
        <v>-85.413362000000006</v>
      </c>
      <c r="D2059">
        <v>57.767000000000003</v>
      </c>
      <c r="E2059">
        <v>0</v>
      </c>
      <c r="F2059">
        <v>0</v>
      </c>
      <c r="G2059">
        <f t="shared" si="66"/>
        <v>0</v>
      </c>
      <c r="H2059">
        <f t="shared" si="67"/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1</v>
      </c>
      <c r="V2059">
        <v>1048576</v>
      </c>
      <c r="W2059">
        <v>0</v>
      </c>
      <c r="X2059">
        <v>0</v>
      </c>
    </row>
    <row r="2060" spans="1:24" x14ac:dyDescent="0.25">
      <c r="A2060">
        <v>13040</v>
      </c>
      <c r="B2060">
        <v>29.945969388888798</v>
      </c>
      <c r="C2060">
        <v>-85.4135465833333</v>
      </c>
      <c r="D2060">
        <v>57.767000000000003</v>
      </c>
      <c r="E2060">
        <v>0</v>
      </c>
      <c r="F2060">
        <v>0</v>
      </c>
      <c r="G2060">
        <f t="shared" si="66"/>
        <v>0</v>
      </c>
      <c r="H2060">
        <f t="shared" si="67"/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1</v>
      </c>
      <c r="V2060">
        <v>1048576</v>
      </c>
      <c r="W2060">
        <v>0</v>
      </c>
      <c r="X2060">
        <v>0</v>
      </c>
    </row>
    <row r="2061" spans="1:24" x14ac:dyDescent="0.25">
      <c r="A2061">
        <v>13042</v>
      </c>
      <c r="B2061">
        <v>29.945992</v>
      </c>
      <c r="C2061">
        <v>-85.4139193888889</v>
      </c>
      <c r="D2061">
        <v>57.767000000000003</v>
      </c>
      <c r="E2061">
        <v>2</v>
      </c>
      <c r="F2061">
        <v>734158</v>
      </c>
      <c r="G2061">
        <f t="shared" si="66"/>
        <v>0</v>
      </c>
      <c r="H2061">
        <f t="shared" si="67"/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2</v>
      </c>
      <c r="V2061">
        <v>88077</v>
      </c>
      <c r="W2061">
        <v>0</v>
      </c>
      <c r="X2061">
        <v>0</v>
      </c>
    </row>
    <row r="2062" spans="1:24" x14ac:dyDescent="0.25">
      <c r="A2062">
        <v>13043</v>
      </c>
      <c r="B2062">
        <v>29.9460031666666</v>
      </c>
      <c r="C2062">
        <v>-85.414105166666602</v>
      </c>
      <c r="D2062">
        <v>57.767000000000003</v>
      </c>
      <c r="E2062">
        <v>2</v>
      </c>
      <c r="F2062">
        <v>597782</v>
      </c>
      <c r="G2062">
        <f t="shared" si="66"/>
        <v>0</v>
      </c>
      <c r="H2062">
        <f t="shared" si="67"/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1</v>
      </c>
      <c r="V2062">
        <v>73036</v>
      </c>
      <c r="W2062">
        <v>0</v>
      </c>
      <c r="X2062">
        <v>0</v>
      </c>
    </row>
    <row r="2063" spans="1:24" x14ac:dyDescent="0.25">
      <c r="A2063">
        <v>13044</v>
      </c>
      <c r="B2063">
        <v>29.9460138888888</v>
      </c>
      <c r="C2063">
        <v>-85.414284111111101</v>
      </c>
      <c r="D2063">
        <v>57.667000000000002</v>
      </c>
      <c r="E2063">
        <v>1</v>
      </c>
      <c r="F2063">
        <v>319942</v>
      </c>
      <c r="G2063">
        <f t="shared" si="66"/>
        <v>0</v>
      </c>
      <c r="H2063">
        <f t="shared" si="67"/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1</v>
      </c>
      <c r="R2063">
        <v>21073</v>
      </c>
      <c r="S2063">
        <v>0</v>
      </c>
      <c r="T2063">
        <v>0</v>
      </c>
      <c r="U2063">
        <v>1</v>
      </c>
      <c r="V2063">
        <v>74776</v>
      </c>
      <c r="W2063">
        <v>0</v>
      </c>
      <c r="X2063">
        <v>0</v>
      </c>
    </row>
    <row r="2064" spans="1:24" x14ac:dyDescent="0.25">
      <c r="A2064">
        <v>13045</v>
      </c>
      <c r="B2064">
        <v>29.946025361111101</v>
      </c>
      <c r="C2064">
        <v>-85.414469888888803</v>
      </c>
      <c r="D2064">
        <v>57.767000000000003</v>
      </c>
      <c r="E2064">
        <v>1</v>
      </c>
      <c r="F2064">
        <v>305173</v>
      </c>
      <c r="G2064">
        <f t="shared" si="66"/>
        <v>2794</v>
      </c>
      <c r="H2064">
        <f t="shared" si="67"/>
        <v>0</v>
      </c>
      <c r="I2064">
        <v>1</v>
      </c>
      <c r="J2064">
        <v>2794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1</v>
      </c>
      <c r="R2064">
        <v>55684</v>
      </c>
      <c r="S2064">
        <v>0</v>
      </c>
      <c r="T2064">
        <v>0</v>
      </c>
      <c r="U2064">
        <v>1</v>
      </c>
      <c r="V2064">
        <v>64320</v>
      </c>
      <c r="W2064">
        <v>0</v>
      </c>
      <c r="X2064">
        <v>0</v>
      </c>
    </row>
    <row r="2065" spans="1:24" x14ac:dyDescent="0.25">
      <c r="A2065">
        <v>13046</v>
      </c>
      <c r="B2065">
        <v>29.946036305555499</v>
      </c>
      <c r="C2065">
        <v>-85.414654999999996</v>
      </c>
      <c r="D2065">
        <v>57.767000000000003</v>
      </c>
      <c r="E2065">
        <v>1</v>
      </c>
      <c r="F2065">
        <v>308461</v>
      </c>
      <c r="G2065">
        <f t="shared" si="66"/>
        <v>2400</v>
      </c>
      <c r="H2065">
        <f t="shared" si="67"/>
        <v>0</v>
      </c>
      <c r="I2065">
        <v>1</v>
      </c>
      <c r="J2065">
        <v>2400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1</v>
      </c>
      <c r="R2065">
        <v>118384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</row>
    <row r="2066" spans="1:24" x14ac:dyDescent="0.25">
      <c r="A2066">
        <v>13047</v>
      </c>
      <c r="B2066">
        <v>29.9460473888888</v>
      </c>
      <c r="C2066">
        <v>-85.414840722222195</v>
      </c>
      <c r="D2066">
        <v>57.767000000000003</v>
      </c>
      <c r="E2066">
        <v>1</v>
      </c>
      <c r="F2066">
        <v>225247</v>
      </c>
      <c r="G2066">
        <f t="shared" si="66"/>
        <v>2233</v>
      </c>
      <c r="H2066">
        <f t="shared" si="67"/>
        <v>0</v>
      </c>
      <c r="I2066">
        <v>1</v>
      </c>
      <c r="J2066">
        <v>2233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2</v>
      </c>
      <c r="R2066">
        <v>206359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</row>
    <row r="2067" spans="1:24" x14ac:dyDescent="0.25">
      <c r="A2067" s="2">
        <v>15837</v>
      </c>
      <c r="B2067">
        <v>29.942146388888801</v>
      </c>
      <c r="C2067">
        <v>-85.401488083333305</v>
      </c>
      <c r="D2067">
        <v>24.393000000000001</v>
      </c>
      <c r="E2067">
        <v>0</v>
      </c>
      <c r="F2067">
        <v>0</v>
      </c>
      <c r="G2067">
        <f t="shared" si="66"/>
        <v>90434</v>
      </c>
      <c r="H2067">
        <f t="shared" si="67"/>
        <v>85731</v>
      </c>
      <c r="I2067">
        <v>2</v>
      </c>
      <c r="J2067">
        <v>4703</v>
      </c>
      <c r="K2067">
        <v>1</v>
      </c>
      <c r="L2067">
        <v>17974</v>
      </c>
      <c r="M2067">
        <v>4</v>
      </c>
      <c r="N2067">
        <v>67757</v>
      </c>
      <c r="O2067">
        <v>0</v>
      </c>
      <c r="P2067">
        <v>0</v>
      </c>
      <c r="Q2067">
        <v>5</v>
      </c>
      <c r="R2067">
        <v>181556</v>
      </c>
      <c r="S2067">
        <v>1</v>
      </c>
      <c r="T2067">
        <v>22980</v>
      </c>
      <c r="U2067">
        <v>1</v>
      </c>
      <c r="V2067">
        <v>222679</v>
      </c>
      <c r="W2067">
        <v>0</v>
      </c>
      <c r="X2067">
        <v>0</v>
      </c>
    </row>
    <row r="2068" spans="1:24" x14ac:dyDescent="0.25">
      <c r="A2068" s="2">
        <v>13658</v>
      </c>
      <c r="B2068">
        <v>29.944471138888801</v>
      </c>
      <c r="C2068">
        <v>-85.412588694444395</v>
      </c>
      <c r="D2068">
        <v>57.767000000000003</v>
      </c>
      <c r="E2068">
        <v>0</v>
      </c>
      <c r="F2068">
        <v>0</v>
      </c>
      <c r="G2068">
        <f t="shared" si="66"/>
        <v>90895</v>
      </c>
      <c r="H2068">
        <f t="shared" si="67"/>
        <v>85725</v>
      </c>
      <c r="I2068">
        <v>2</v>
      </c>
      <c r="J2068">
        <v>5170</v>
      </c>
      <c r="K2068">
        <v>1</v>
      </c>
      <c r="L2068">
        <v>39034</v>
      </c>
      <c r="M2068">
        <v>1</v>
      </c>
      <c r="N2068">
        <v>26939</v>
      </c>
      <c r="O2068">
        <v>1</v>
      </c>
      <c r="P2068">
        <v>19752</v>
      </c>
      <c r="Q2068">
        <v>3</v>
      </c>
      <c r="R2068">
        <v>141168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</row>
    <row r="2069" spans="1:24" x14ac:dyDescent="0.25">
      <c r="A2069" s="2">
        <v>13397</v>
      </c>
      <c r="B2069">
        <v>29.943245361111099</v>
      </c>
      <c r="C2069">
        <v>-85.412153138888897</v>
      </c>
      <c r="D2069">
        <v>55.171999999999997</v>
      </c>
      <c r="E2069">
        <v>1</v>
      </c>
      <c r="F2069">
        <v>5481</v>
      </c>
      <c r="G2069">
        <f t="shared" si="66"/>
        <v>85702</v>
      </c>
      <c r="H2069">
        <f t="shared" si="67"/>
        <v>85702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1</v>
      </c>
      <c r="P2069">
        <v>85702</v>
      </c>
      <c r="Q2069">
        <v>2</v>
      </c>
      <c r="R2069">
        <v>59890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</row>
    <row r="2070" spans="1:24" x14ac:dyDescent="0.25">
      <c r="A2070" s="2">
        <v>14314</v>
      </c>
      <c r="B2070">
        <v>29.9435985555555</v>
      </c>
      <c r="C2070">
        <v>-85.4072418055555</v>
      </c>
      <c r="D2070">
        <v>51.597000000000001</v>
      </c>
      <c r="E2070">
        <v>1</v>
      </c>
      <c r="F2070">
        <v>57740</v>
      </c>
      <c r="G2070">
        <f t="shared" si="66"/>
        <v>85620</v>
      </c>
      <c r="H2070">
        <f t="shared" si="67"/>
        <v>85620</v>
      </c>
      <c r="I2070">
        <v>0</v>
      </c>
      <c r="J2070">
        <v>0</v>
      </c>
      <c r="K2070">
        <v>3</v>
      </c>
      <c r="L2070">
        <v>85620</v>
      </c>
      <c r="M2070">
        <v>0</v>
      </c>
      <c r="N2070">
        <v>0</v>
      </c>
      <c r="O2070">
        <v>0</v>
      </c>
      <c r="P2070">
        <v>0</v>
      </c>
      <c r="Q2070">
        <v>4</v>
      </c>
      <c r="R2070">
        <v>200277</v>
      </c>
      <c r="S2070">
        <v>0</v>
      </c>
      <c r="T2070">
        <v>0</v>
      </c>
      <c r="U2070">
        <v>2</v>
      </c>
      <c r="V2070">
        <v>436182</v>
      </c>
      <c r="W2070">
        <v>0</v>
      </c>
      <c r="X2070">
        <v>0</v>
      </c>
    </row>
    <row r="2071" spans="1:24" x14ac:dyDescent="0.25">
      <c r="A2071">
        <v>13052</v>
      </c>
      <c r="B2071">
        <v>29.946296611111102</v>
      </c>
      <c r="C2071">
        <v>-85.414882361111097</v>
      </c>
      <c r="D2071">
        <v>57.866999999999997</v>
      </c>
      <c r="E2071">
        <v>1</v>
      </c>
      <c r="F2071">
        <v>301759</v>
      </c>
      <c r="G2071">
        <f t="shared" si="66"/>
        <v>0</v>
      </c>
      <c r="H2071">
        <f t="shared" si="67"/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2</v>
      </c>
      <c r="R2071">
        <v>124628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</row>
    <row r="2072" spans="1:24" x14ac:dyDescent="0.25">
      <c r="A2072">
        <v>13053</v>
      </c>
      <c r="B2072">
        <v>29.946278638888799</v>
      </c>
      <c r="C2072">
        <v>-85.414685277777707</v>
      </c>
      <c r="D2072">
        <v>57.866999999999997</v>
      </c>
      <c r="E2072">
        <v>1</v>
      </c>
      <c r="F2072">
        <v>407138</v>
      </c>
      <c r="G2072">
        <f t="shared" si="66"/>
        <v>0</v>
      </c>
      <c r="H2072">
        <f t="shared" si="67"/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2</v>
      </c>
      <c r="R2072">
        <v>23711</v>
      </c>
      <c r="S2072">
        <v>0</v>
      </c>
      <c r="T2072">
        <v>0</v>
      </c>
      <c r="U2072">
        <v>1</v>
      </c>
      <c r="V2072">
        <v>30734</v>
      </c>
      <c r="W2072">
        <v>0</v>
      </c>
      <c r="X2072">
        <v>0</v>
      </c>
    </row>
    <row r="2073" spans="1:24" x14ac:dyDescent="0.25">
      <c r="A2073">
        <v>13054</v>
      </c>
      <c r="B2073">
        <v>29.946266666666599</v>
      </c>
      <c r="C2073">
        <v>-85.414505694444401</v>
      </c>
      <c r="D2073">
        <v>57.767000000000003</v>
      </c>
      <c r="E2073">
        <v>1</v>
      </c>
      <c r="F2073">
        <v>287947</v>
      </c>
      <c r="G2073">
        <f t="shared" si="66"/>
        <v>0</v>
      </c>
      <c r="H2073">
        <f t="shared" si="67"/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2</v>
      </c>
      <c r="V2073">
        <v>78900</v>
      </c>
      <c r="W2073">
        <v>0</v>
      </c>
      <c r="X2073">
        <v>0</v>
      </c>
    </row>
    <row r="2074" spans="1:24" x14ac:dyDescent="0.25">
      <c r="A2074">
        <v>13055</v>
      </c>
      <c r="B2074">
        <v>29.946255194444401</v>
      </c>
      <c r="C2074">
        <v>-85.414319833333295</v>
      </c>
      <c r="D2074">
        <v>57.767000000000003</v>
      </c>
      <c r="E2074">
        <v>1</v>
      </c>
      <c r="F2074">
        <v>210291</v>
      </c>
      <c r="G2074">
        <f t="shared" si="66"/>
        <v>0</v>
      </c>
      <c r="H2074">
        <f t="shared" si="67"/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1</v>
      </c>
      <c r="V2074">
        <v>89519</v>
      </c>
      <c r="W2074">
        <v>0</v>
      </c>
      <c r="X2074">
        <v>0</v>
      </c>
    </row>
    <row r="2075" spans="1:24" x14ac:dyDescent="0.25">
      <c r="A2075">
        <v>13056</v>
      </c>
      <c r="B2075">
        <v>29.946243750000001</v>
      </c>
      <c r="C2075">
        <v>-85.414133472222204</v>
      </c>
      <c r="D2075">
        <v>57.866999999999997</v>
      </c>
      <c r="E2075">
        <v>1</v>
      </c>
      <c r="F2075">
        <v>387623</v>
      </c>
      <c r="G2075">
        <f t="shared" si="66"/>
        <v>0</v>
      </c>
      <c r="H2075">
        <f t="shared" si="67"/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2</v>
      </c>
      <c r="V2075">
        <v>65794</v>
      </c>
      <c r="W2075">
        <v>0</v>
      </c>
      <c r="X2075">
        <v>0</v>
      </c>
    </row>
    <row r="2076" spans="1:24" x14ac:dyDescent="0.25">
      <c r="A2076">
        <v>13057</v>
      </c>
      <c r="B2076">
        <v>29.946232333333299</v>
      </c>
      <c r="C2076">
        <v>-85.413948222222203</v>
      </c>
      <c r="D2076">
        <v>57.767000000000003</v>
      </c>
      <c r="E2076">
        <v>1</v>
      </c>
      <c r="F2076">
        <v>584147</v>
      </c>
      <c r="G2076">
        <f t="shared" si="66"/>
        <v>0</v>
      </c>
      <c r="H2076">
        <f t="shared" si="67"/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</row>
    <row r="2077" spans="1:24" x14ac:dyDescent="0.25">
      <c r="A2077">
        <v>13058</v>
      </c>
      <c r="B2077">
        <v>29.9462213611111</v>
      </c>
      <c r="C2077">
        <v>-85.413762805555507</v>
      </c>
      <c r="D2077">
        <v>57.767000000000003</v>
      </c>
      <c r="E2077">
        <v>2</v>
      </c>
      <c r="F2077">
        <v>729936</v>
      </c>
      <c r="G2077">
        <f t="shared" si="66"/>
        <v>0</v>
      </c>
      <c r="H2077">
        <f t="shared" si="67"/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</row>
    <row r="2078" spans="1:24" x14ac:dyDescent="0.25">
      <c r="A2078">
        <v>13059</v>
      </c>
      <c r="B2078">
        <v>29.946210083333298</v>
      </c>
      <c r="C2078">
        <v>-85.413576972222202</v>
      </c>
      <c r="D2078">
        <v>57.767000000000003</v>
      </c>
      <c r="E2078">
        <v>2</v>
      </c>
      <c r="F2078">
        <v>532218</v>
      </c>
      <c r="G2078">
        <f t="shared" si="66"/>
        <v>0</v>
      </c>
      <c r="H2078">
        <f t="shared" si="67"/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1</v>
      </c>
      <c r="V2078">
        <v>108599</v>
      </c>
      <c r="W2078">
        <v>0</v>
      </c>
      <c r="X2078">
        <v>0</v>
      </c>
    </row>
    <row r="2079" spans="1:24" x14ac:dyDescent="0.25">
      <c r="A2079">
        <v>13060</v>
      </c>
      <c r="B2079">
        <v>29.946198777777699</v>
      </c>
      <c r="C2079">
        <v>-85.413391166666599</v>
      </c>
      <c r="D2079">
        <v>57.767000000000003</v>
      </c>
      <c r="E2079">
        <v>0</v>
      </c>
      <c r="F2079">
        <v>0</v>
      </c>
      <c r="G2079">
        <f t="shared" si="66"/>
        <v>0</v>
      </c>
      <c r="H2079">
        <f t="shared" si="67"/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1</v>
      </c>
      <c r="V2079">
        <v>1048576</v>
      </c>
      <c r="W2079">
        <v>0</v>
      </c>
      <c r="X2079">
        <v>0</v>
      </c>
    </row>
    <row r="2080" spans="1:24" x14ac:dyDescent="0.25">
      <c r="A2080">
        <v>13061</v>
      </c>
      <c r="B2080">
        <v>29.946187722222199</v>
      </c>
      <c r="C2080">
        <v>-85.413205638888897</v>
      </c>
      <c r="D2080">
        <v>57.767000000000003</v>
      </c>
      <c r="E2080">
        <v>0</v>
      </c>
      <c r="F2080">
        <v>0</v>
      </c>
      <c r="G2080">
        <f t="shared" si="66"/>
        <v>0</v>
      </c>
      <c r="H2080">
        <f t="shared" si="67"/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1</v>
      </c>
      <c r="V2080">
        <v>1048576</v>
      </c>
      <c r="W2080">
        <v>0</v>
      </c>
      <c r="X2080">
        <v>0</v>
      </c>
    </row>
    <row r="2081" spans="1:24" x14ac:dyDescent="0.25">
      <c r="A2081">
        <v>13062</v>
      </c>
      <c r="B2081">
        <v>29.946176444444401</v>
      </c>
      <c r="C2081">
        <v>-85.413019444444402</v>
      </c>
      <c r="D2081">
        <v>57.767000000000003</v>
      </c>
      <c r="E2081">
        <v>0</v>
      </c>
      <c r="F2081">
        <v>0</v>
      </c>
      <c r="G2081">
        <f t="shared" si="66"/>
        <v>0</v>
      </c>
      <c r="H2081">
        <f t="shared" si="67"/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1</v>
      </c>
      <c r="V2081">
        <v>1048576</v>
      </c>
      <c r="W2081">
        <v>0</v>
      </c>
      <c r="X2081">
        <v>0</v>
      </c>
    </row>
    <row r="2082" spans="1:24" x14ac:dyDescent="0.25">
      <c r="A2082">
        <v>13063</v>
      </c>
      <c r="B2082">
        <v>29.946165749999999</v>
      </c>
      <c r="C2082">
        <v>-85.412841527777701</v>
      </c>
      <c r="D2082">
        <v>57.667000000000002</v>
      </c>
      <c r="E2082">
        <v>0</v>
      </c>
      <c r="F2082">
        <v>0</v>
      </c>
      <c r="G2082">
        <f t="shared" si="66"/>
        <v>0</v>
      </c>
      <c r="H2082">
        <f t="shared" si="67"/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1</v>
      </c>
      <c r="V2082">
        <v>1048576</v>
      </c>
      <c r="W2082">
        <v>0</v>
      </c>
      <c r="X2082">
        <v>0</v>
      </c>
    </row>
    <row r="2083" spans="1:24" x14ac:dyDescent="0.25">
      <c r="A2083">
        <v>13064</v>
      </c>
      <c r="B2083">
        <v>29.9461545833333</v>
      </c>
      <c r="C2083">
        <v>-85.412657111111102</v>
      </c>
      <c r="D2083">
        <v>57.767000000000003</v>
      </c>
      <c r="E2083">
        <v>0</v>
      </c>
      <c r="F2083">
        <v>0</v>
      </c>
      <c r="G2083">
        <f t="shared" si="66"/>
        <v>0</v>
      </c>
      <c r="H2083">
        <f t="shared" si="67"/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1</v>
      </c>
      <c r="V2083">
        <v>1048576</v>
      </c>
      <c r="W2083">
        <v>0</v>
      </c>
      <c r="X2083">
        <v>0</v>
      </c>
    </row>
    <row r="2084" spans="1:24" x14ac:dyDescent="0.25">
      <c r="A2084" s="2">
        <v>10964</v>
      </c>
      <c r="B2084">
        <v>29.9516400277777</v>
      </c>
      <c r="C2084">
        <v>-85.428370944444396</v>
      </c>
      <c r="D2084">
        <v>47.905000000000001</v>
      </c>
      <c r="E2084">
        <v>0</v>
      </c>
      <c r="F2084">
        <v>0</v>
      </c>
      <c r="G2084">
        <f t="shared" si="66"/>
        <v>85370</v>
      </c>
      <c r="H2084">
        <f t="shared" si="67"/>
        <v>85370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4</v>
      </c>
      <c r="P2084">
        <v>85370</v>
      </c>
      <c r="Q2084">
        <v>2</v>
      </c>
      <c r="R2084">
        <v>120602</v>
      </c>
      <c r="S2084">
        <v>0</v>
      </c>
      <c r="T2084">
        <v>0</v>
      </c>
      <c r="U2084">
        <v>0</v>
      </c>
      <c r="V2084">
        <v>0</v>
      </c>
      <c r="W2084">
        <v>1</v>
      </c>
      <c r="X2084">
        <v>5484</v>
      </c>
    </row>
    <row r="2085" spans="1:24" x14ac:dyDescent="0.25">
      <c r="A2085" s="2">
        <v>11425</v>
      </c>
      <c r="B2085">
        <v>29.952164444444399</v>
      </c>
      <c r="C2085">
        <v>-85.425034249999996</v>
      </c>
      <c r="D2085">
        <v>53.372999999999998</v>
      </c>
      <c r="E2085">
        <v>0</v>
      </c>
      <c r="F2085">
        <v>0</v>
      </c>
      <c r="G2085">
        <f t="shared" si="66"/>
        <v>89667</v>
      </c>
      <c r="H2085">
        <f t="shared" si="67"/>
        <v>85223</v>
      </c>
      <c r="I2085">
        <v>2</v>
      </c>
      <c r="J2085">
        <v>4444</v>
      </c>
      <c r="K2085">
        <v>1</v>
      </c>
      <c r="L2085">
        <v>85223</v>
      </c>
      <c r="M2085">
        <v>0</v>
      </c>
      <c r="N2085">
        <v>0</v>
      </c>
      <c r="O2085">
        <v>0</v>
      </c>
      <c r="P2085">
        <v>0</v>
      </c>
      <c r="Q2085">
        <v>2</v>
      </c>
      <c r="R2085">
        <v>304864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</row>
    <row r="2086" spans="1:24" x14ac:dyDescent="0.25">
      <c r="A2086" s="2">
        <v>11928</v>
      </c>
      <c r="B2086">
        <v>29.952266083333299</v>
      </c>
      <c r="C2086">
        <v>-85.420650861111099</v>
      </c>
      <c r="D2086">
        <v>54.040999999999997</v>
      </c>
      <c r="E2086">
        <v>1</v>
      </c>
      <c r="F2086">
        <v>270620</v>
      </c>
      <c r="G2086">
        <f t="shared" si="66"/>
        <v>87893</v>
      </c>
      <c r="H2086">
        <f t="shared" si="67"/>
        <v>85201</v>
      </c>
      <c r="I2086">
        <v>1</v>
      </c>
      <c r="J2086">
        <v>2692</v>
      </c>
      <c r="K2086">
        <v>0</v>
      </c>
      <c r="L2086">
        <v>0</v>
      </c>
      <c r="M2086">
        <v>2</v>
      </c>
      <c r="N2086">
        <v>85201</v>
      </c>
      <c r="O2086">
        <v>0</v>
      </c>
      <c r="P2086">
        <v>0</v>
      </c>
      <c r="Q2086">
        <v>6</v>
      </c>
      <c r="R2086">
        <v>143146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</row>
    <row r="2087" spans="1:24" x14ac:dyDescent="0.25">
      <c r="A2087" s="2">
        <v>10879</v>
      </c>
      <c r="B2087">
        <v>29.950679333333301</v>
      </c>
      <c r="C2087">
        <v>-85.427747555555499</v>
      </c>
      <c r="D2087">
        <v>47.905000000000001</v>
      </c>
      <c r="E2087">
        <v>1</v>
      </c>
      <c r="F2087">
        <v>133327</v>
      </c>
      <c r="G2087">
        <f t="shared" si="66"/>
        <v>85151</v>
      </c>
      <c r="H2087">
        <f t="shared" si="67"/>
        <v>85151</v>
      </c>
      <c r="I2087">
        <v>0</v>
      </c>
      <c r="J2087">
        <v>0</v>
      </c>
      <c r="K2087">
        <v>0</v>
      </c>
      <c r="L2087">
        <v>0</v>
      </c>
      <c r="M2087">
        <v>1</v>
      </c>
      <c r="N2087">
        <v>32540</v>
      </c>
      <c r="O2087">
        <v>2</v>
      </c>
      <c r="P2087">
        <v>52611</v>
      </c>
      <c r="Q2087">
        <v>0</v>
      </c>
      <c r="R2087">
        <v>0</v>
      </c>
      <c r="S2087">
        <v>0</v>
      </c>
      <c r="T2087">
        <v>0</v>
      </c>
      <c r="U2087">
        <v>14</v>
      </c>
      <c r="V2087">
        <v>37543</v>
      </c>
      <c r="W2087">
        <v>0</v>
      </c>
      <c r="X2087">
        <v>0</v>
      </c>
    </row>
    <row r="2088" spans="1:24" x14ac:dyDescent="0.25">
      <c r="A2088" s="2">
        <v>14375</v>
      </c>
      <c r="B2088">
        <v>29.933864903761901</v>
      </c>
      <c r="C2088">
        <v>-85.395312376908706</v>
      </c>
      <c r="D2088">
        <v>60.7</v>
      </c>
      <c r="E2088">
        <v>0</v>
      </c>
      <c r="F2088">
        <v>0</v>
      </c>
      <c r="G2088">
        <f t="shared" si="66"/>
        <v>90893</v>
      </c>
      <c r="H2088">
        <f t="shared" si="67"/>
        <v>85140</v>
      </c>
      <c r="I2088">
        <v>3</v>
      </c>
      <c r="J2088">
        <v>5753</v>
      </c>
      <c r="K2088">
        <v>2</v>
      </c>
      <c r="L2088">
        <v>48934</v>
      </c>
      <c r="M2088">
        <v>2</v>
      </c>
      <c r="N2088">
        <v>36206</v>
      </c>
      <c r="O2088">
        <v>0</v>
      </c>
      <c r="P2088">
        <v>0</v>
      </c>
      <c r="Q2088">
        <v>9</v>
      </c>
      <c r="R2088">
        <v>177733</v>
      </c>
      <c r="S2088">
        <v>0</v>
      </c>
      <c r="T2088">
        <v>0</v>
      </c>
      <c r="U2088">
        <v>5</v>
      </c>
      <c r="V2088">
        <v>297317</v>
      </c>
      <c r="W2088">
        <v>0</v>
      </c>
      <c r="X2088">
        <v>0</v>
      </c>
    </row>
    <row r="2089" spans="1:24" x14ac:dyDescent="0.25">
      <c r="A2089" s="2">
        <v>11149</v>
      </c>
      <c r="B2089">
        <v>29.9545265</v>
      </c>
      <c r="C2089">
        <v>-85.424631750000003</v>
      </c>
      <c r="D2089">
        <v>53.372999999999998</v>
      </c>
      <c r="E2089">
        <v>1</v>
      </c>
      <c r="F2089">
        <v>16372</v>
      </c>
      <c r="G2089">
        <f t="shared" si="66"/>
        <v>85075</v>
      </c>
      <c r="H2089">
        <f t="shared" si="67"/>
        <v>85075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1</v>
      </c>
      <c r="P2089">
        <v>85075</v>
      </c>
      <c r="Q2089">
        <v>1</v>
      </c>
      <c r="R2089">
        <v>139862</v>
      </c>
      <c r="S2089">
        <v>0</v>
      </c>
      <c r="T2089">
        <v>0</v>
      </c>
      <c r="U2089">
        <v>1</v>
      </c>
      <c r="V2089">
        <v>365072</v>
      </c>
      <c r="W2089">
        <v>0</v>
      </c>
      <c r="X2089">
        <v>0</v>
      </c>
    </row>
    <row r="2090" spans="1:24" x14ac:dyDescent="0.25">
      <c r="A2090">
        <v>13071</v>
      </c>
      <c r="B2090">
        <v>29.946075499999999</v>
      </c>
      <c r="C2090">
        <v>-85.411356361111103</v>
      </c>
      <c r="D2090">
        <v>57.767000000000003</v>
      </c>
      <c r="E2090">
        <v>0</v>
      </c>
      <c r="F2090">
        <v>0</v>
      </c>
      <c r="G2090">
        <f t="shared" si="66"/>
        <v>0</v>
      </c>
      <c r="H2090">
        <f t="shared" si="67"/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1</v>
      </c>
      <c r="R2090">
        <v>145872</v>
      </c>
      <c r="S2090">
        <v>0</v>
      </c>
      <c r="T2090">
        <v>0</v>
      </c>
      <c r="U2090">
        <v>1</v>
      </c>
      <c r="V2090">
        <v>325675</v>
      </c>
      <c r="W2090">
        <v>0</v>
      </c>
      <c r="X2090">
        <v>0</v>
      </c>
    </row>
    <row r="2091" spans="1:24" x14ac:dyDescent="0.25">
      <c r="A2091">
        <v>13072</v>
      </c>
      <c r="B2091">
        <v>29.946063972222198</v>
      </c>
      <c r="C2091">
        <v>-85.411171472222193</v>
      </c>
      <c r="D2091">
        <v>57.767000000000003</v>
      </c>
      <c r="E2091">
        <v>0</v>
      </c>
      <c r="F2091">
        <v>0</v>
      </c>
      <c r="G2091">
        <f t="shared" si="66"/>
        <v>11326</v>
      </c>
      <c r="H2091">
        <f t="shared" si="67"/>
        <v>0</v>
      </c>
      <c r="I2091">
        <v>2</v>
      </c>
      <c r="J2091">
        <v>11326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2</v>
      </c>
      <c r="R2091">
        <v>172728</v>
      </c>
      <c r="S2091">
        <v>0</v>
      </c>
      <c r="T2091">
        <v>0</v>
      </c>
      <c r="U2091">
        <v>1</v>
      </c>
      <c r="V2091">
        <v>311339</v>
      </c>
      <c r="W2091">
        <v>0</v>
      </c>
      <c r="X2091">
        <v>0</v>
      </c>
    </row>
    <row r="2092" spans="1:24" x14ac:dyDescent="0.25">
      <c r="A2092">
        <v>13073</v>
      </c>
      <c r="B2092">
        <v>29.9460529444444</v>
      </c>
      <c r="C2092">
        <v>-85.410984833333302</v>
      </c>
      <c r="D2092">
        <v>57.767000000000003</v>
      </c>
      <c r="E2092">
        <v>0</v>
      </c>
      <c r="F2092">
        <v>0</v>
      </c>
      <c r="G2092">
        <f t="shared" si="66"/>
        <v>20001</v>
      </c>
      <c r="H2092">
        <f t="shared" si="67"/>
        <v>0</v>
      </c>
      <c r="I2092">
        <v>6</v>
      </c>
      <c r="J2092">
        <v>20001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2</v>
      </c>
      <c r="R2092">
        <v>282104</v>
      </c>
      <c r="S2092">
        <v>0</v>
      </c>
      <c r="T2092">
        <v>0</v>
      </c>
      <c r="U2092">
        <v>1</v>
      </c>
      <c r="V2092">
        <v>304631</v>
      </c>
      <c r="W2092">
        <v>0</v>
      </c>
      <c r="X2092">
        <v>0</v>
      </c>
    </row>
    <row r="2093" spans="1:24" x14ac:dyDescent="0.25">
      <c r="A2093">
        <v>13074</v>
      </c>
      <c r="B2093">
        <v>29.9460420277777</v>
      </c>
      <c r="C2093">
        <v>-85.410798694444395</v>
      </c>
      <c r="D2093">
        <v>57.866999999999997</v>
      </c>
      <c r="E2093">
        <v>0</v>
      </c>
      <c r="F2093">
        <v>0</v>
      </c>
      <c r="G2093">
        <f t="shared" si="66"/>
        <v>36683</v>
      </c>
      <c r="H2093">
        <f t="shared" si="67"/>
        <v>0</v>
      </c>
      <c r="I2093">
        <v>11</v>
      </c>
      <c r="J2093">
        <v>36683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3</v>
      </c>
      <c r="R2093">
        <v>434805</v>
      </c>
      <c r="S2093">
        <v>0</v>
      </c>
      <c r="T2093">
        <v>0</v>
      </c>
      <c r="U2093">
        <v>1</v>
      </c>
      <c r="V2093">
        <v>290328</v>
      </c>
      <c r="W2093">
        <v>0</v>
      </c>
      <c r="X2093">
        <v>0</v>
      </c>
    </row>
    <row r="2094" spans="1:24" x14ac:dyDescent="0.25">
      <c r="A2094">
        <v>13075</v>
      </c>
      <c r="B2094">
        <v>29.946031305555501</v>
      </c>
      <c r="C2094">
        <v>-85.410621888888898</v>
      </c>
      <c r="D2094">
        <v>57.866999999999997</v>
      </c>
      <c r="E2094">
        <v>0</v>
      </c>
      <c r="F2094">
        <v>0</v>
      </c>
      <c r="G2094">
        <f t="shared" si="66"/>
        <v>37159</v>
      </c>
      <c r="H2094">
        <f t="shared" si="67"/>
        <v>0</v>
      </c>
      <c r="I2094">
        <v>15</v>
      </c>
      <c r="J2094">
        <v>37159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6</v>
      </c>
      <c r="R2094">
        <v>551784</v>
      </c>
      <c r="S2094">
        <v>0</v>
      </c>
      <c r="T2094">
        <v>0</v>
      </c>
      <c r="U2094">
        <v>1</v>
      </c>
      <c r="V2094">
        <v>242448</v>
      </c>
      <c r="W2094">
        <v>0</v>
      </c>
      <c r="X2094">
        <v>0</v>
      </c>
    </row>
    <row r="2095" spans="1:24" x14ac:dyDescent="0.25">
      <c r="A2095">
        <v>13076</v>
      </c>
      <c r="B2095">
        <v>29.946020000000001</v>
      </c>
      <c r="C2095">
        <v>-85.410436861111094</v>
      </c>
      <c r="D2095">
        <v>57.866999999999997</v>
      </c>
      <c r="E2095">
        <v>0</v>
      </c>
      <c r="F2095">
        <v>0</v>
      </c>
      <c r="G2095">
        <f t="shared" si="66"/>
        <v>52752</v>
      </c>
      <c r="H2095">
        <f t="shared" si="67"/>
        <v>0</v>
      </c>
      <c r="I2095">
        <v>18</v>
      </c>
      <c r="J2095">
        <v>52752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4</v>
      </c>
      <c r="R2095">
        <v>595149</v>
      </c>
      <c r="S2095">
        <v>0</v>
      </c>
      <c r="T2095">
        <v>0</v>
      </c>
      <c r="U2095">
        <v>1</v>
      </c>
      <c r="V2095">
        <v>231732</v>
      </c>
      <c r="W2095">
        <v>0</v>
      </c>
      <c r="X2095">
        <v>0</v>
      </c>
    </row>
    <row r="2096" spans="1:24" x14ac:dyDescent="0.25">
      <c r="A2096" s="2">
        <v>11916</v>
      </c>
      <c r="B2096">
        <v>29.950646694444401</v>
      </c>
      <c r="C2096">
        <v>-85.421931666666595</v>
      </c>
      <c r="D2096">
        <v>54.140999999999998</v>
      </c>
      <c r="E2096">
        <v>0</v>
      </c>
      <c r="F2096">
        <v>0</v>
      </c>
      <c r="G2096">
        <f t="shared" si="66"/>
        <v>84860</v>
      </c>
      <c r="H2096">
        <f t="shared" si="67"/>
        <v>84860</v>
      </c>
      <c r="I2096">
        <v>0</v>
      </c>
      <c r="J2096">
        <v>0</v>
      </c>
      <c r="K2096">
        <v>1</v>
      </c>
      <c r="L2096">
        <v>50249</v>
      </c>
      <c r="M2096">
        <v>1</v>
      </c>
      <c r="N2096">
        <v>34611</v>
      </c>
      <c r="O2096">
        <v>0</v>
      </c>
      <c r="P2096">
        <v>0</v>
      </c>
      <c r="Q2096">
        <v>1</v>
      </c>
      <c r="R2096">
        <v>275549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</row>
    <row r="2097" spans="1:24" x14ac:dyDescent="0.25">
      <c r="A2097" s="2">
        <v>12321</v>
      </c>
      <c r="B2097">
        <v>29.950031694444402</v>
      </c>
      <c r="C2097">
        <v>-85.418047583333305</v>
      </c>
      <c r="D2097">
        <v>55.427</v>
      </c>
      <c r="E2097">
        <v>0</v>
      </c>
      <c r="F2097">
        <v>0</v>
      </c>
      <c r="G2097">
        <f t="shared" si="66"/>
        <v>84851</v>
      </c>
      <c r="H2097">
        <f t="shared" si="67"/>
        <v>84851</v>
      </c>
      <c r="I2097">
        <v>0</v>
      </c>
      <c r="J2097">
        <v>0</v>
      </c>
      <c r="K2097">
        <v>0</v>
      </c>
      <c r="L2097">
        <v>0</v>
      </c>
      <c r="M2097">
        <v>2</v>
      </c>
      <c r="N2097">
        <v>84851</v>
      </c>
      <c r="O2097">
        <v>0</v>
      </c>
      <c r="P2097">
        <v>0</v>
      </c>
      <c r="Q2097">
        <v>1</v>
      </c>
      <c r="R2097">
        <v>67274</v>
      </c>
      <c r="S2097">
        <v>0</v>
      </c>
      <c r="T2097">
        <v>0</v>
      </c>
      <c r="U2097">
        <v>1</v>
      </c>
      <c r="V2097">
        <v>694529</v>
      </c>
      <c r="W2097">
        <v>0</v>
      </c>
      <c r="X2097">
        <v>0</v>
      </c>
    </row>
    <row r="2098" spans="1:24" x14ac:dyDescent="0.25">
      <c r="A2098" s="2">
        <v>12917</v>
      </c>
      <c r="B2098">
        <v>29.946925611111102</v>
      </c>
      <c r="C2098">
        <v>-85.419076250000003</v>
      </c>
      <c r="D2098">
        <v>57.276000000000003</v>
      </c>
      <c r="E2098">
        <v>0</v>
      </c>
      <c r="F2098">
        <v>0</v>
      </c>
      <c r="G2098">
        <f t="shared" si="66"/>
        <v>84795</v>
      </c>
      <c r="H2098">
        <f t="shared" si="67"/>
        <v>84795</v>
      </c>
      <c r="I2098">
        <v>0</v>
      </c>
      <c r="J2098">
        <v>0</v>
      </c>
      <c r="K2098">
        <v>0</v>
      </c>
      <c r="L2098">
        <v>0</v>
      </c>
      <c r="M2098">
        <v>1</v>
      </c>
      <c r="N2098">
        <v>59771</v>
      </c>
      <c r="O2098">
        <v>1</v>
      </c>
      <c r="P2098">
        <v>25024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</row>
    <row r="2099" spans="1:24" x14ac:dyDescent="0.25">
      <c r="A2099" s="2">
        <v>11719</v>
      </c>
      <c r="B2099">
        <v>29.951647722222202</v>
      </c>
      <c r="C2099">
        <v>-85.421302777777697</v>
      </c>
      <c r="D2099">
        <v>47.610999999999997</v>
      </c>
      <c r="E2099">
        <v>1</v>
      </c>
      <c r="F2099">
        <v>144947</v>
      </c>
      <c r="G2099">
        <f t="shared" si="66"/>
        <v>88696</v>
      </c>
      <c r="H2099">
        <f t="shared" si="67"/>
        <v>84786</v>
      </c>
      <c r="I2099">
        <v>2</v>
      </c>
      <c r="J2099">
        <v>3910</v>
      </c>
      <c r="K2099">
        <v>1</v>
      </c>
      <c r="L2099">
        <v>57442</v>
      </c>
      <c r="M2099">
        <v>0</v>
      </c>
      <c r="N2099">
        <v>0</v>
      </c>
      <c r="O2099">
        <v>1</v>
      </c>
      <c r="P2099">
        <v>27344</v>
      </c>
      <c r="Q2099">
        <v>6</v>
      </c>
      <c r="R2099">
        <v>171962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</row>
    <row r="2100" spans="1:24" x14ac:dyDescent="0.25">
      <c r="A2100" s="2">
        <v>14206</v>
      </c>
      <c r="B2100">
        <v>29.943147138888801</v>
      </c>
      <c r="C2100">
        <v>-85.406932805555499</v>
      </c>
      <c r="D2100">
        <v>51.616999999999997</v>
      </c>
      <c r="E2100">
        <v>0</v>
      </c>
      <c r="F2100">
        <v>0</v>
      </c>
      <c r="G2100">
        <f t="shared" si="66"/>
        <v>90639</v>
      </c>
      <c r="H2100">
        <f t="shared" si="67"/>
        <v>84629</v>
      </c>
      <c r="I2100">
        <v>1</v>
      </c>
      <c r="J2100">
        <v>6010</v>
      </c>
      <c r="K2100">
        <v>1</v>
      </c>
      <c r="L2100">
        <v>34701</v>
      </c>
      <c r="M2100">
        <v>0</v>
      </c>
      <c r="N2100">
        <v>0</v>
      </c>
      <c r="O2100">
        <v>2</v>
      </c>
      <c r="P2100">
        <v>49928</v>
      </c>
      <c r="Q2100">
        <v>3</v>
      </c>
      <c r="R2100">
        <v>138299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</row>
    <row r="2101" spans="1:24" x14ac:dyDescent="0.25">
      <c r="A2101" s="2">
        <v>20427</v>
      </c>
      <c r="B2101">
        <v>29.933929805555501</v>
      </c>
      <c r="C2101">
        <v>-85.396090861111105</v>
      </c>
      <c r="D2101">
        <v>33.155000000000001</v>
      </c>
      <c r="E2101">
        <v>0</v>
      </c>
      <c r="F2101">
        <v>0</v>
      </c>
      <c r="G2101">
        <f t="shared" si="66"/>
        <v>84618</v>
      </c>
      <c r="H2101">
        <f t="shared" si="67"/>
        <v>84618</v>
      </c>
      <c r="I2101">
        <v>0</v>
      </c>
      <c r="J2101">
        <v>0</v>
      </c>
      <c r="K2101">
        <v>3</v>
      </c>
      <c r="L2101">
        <v>84618</v>
      </c>
      <c r="M2101">
        <v>0</v>
      </c>
      <c r="N2101">
        <v>0</v>
      </c>
      <c r="O2101">
        <v>0</v>
      </c>
      <c r="P2101">
        <v>0</v>
      </c>
      <c r="Q2101">
        <v>5</v>
      </c>
      <c r="R2101">
        <v>206830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</row>
    <row r="2102" spans="1:24" x14ac:dyDescent="0.25">
      <c r="A2102" s="2">
        <v>20428</v>
      </c>
      <c r="B2102">
        <v>29.933819805555501</v>
      </c>
      <c r="C2102">
        <v>-85.396212638888898</v>
      </c>
      <c r="D2102">
        <v>33.155000000000001</v>
      </c>
      <c r="E2102">
        <v>0</v>
      </c>
      <c r="F2102">
        <v>0</v>
      </c>
      <c r="G2102">
        <f t="shared" si="66"/>
        <v>112722</v>
      </c>
      <c r="H2102">
        <f t="shared" si="67"/>
        <v>84577</v>
      </c>
      <c r="I2102">
        <v>8</v>
      </c>
      <c r="J2102">
        <v>28145</v>
      </c>
      <c r="K2102">
        <v>3</v>
      </c>
      <c r="L2102">
        <v>84577</v>
      </c>
      <c r="M2102">
        <v>0</v>
      </c>
      <c r="N2102">
        <v>0</v>
      </c>
      <c r="O2102">
        <v>0</v>
      </c>
      <c r="P2102">
        <v>0</v>
      </c>
      <c r="Q2102">
        <v>7</v>
      </c>
      <c r="R2102">
        <v>186906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</row>
    <row r="2103" spans="1:24" x14ac:dyDescent="0.25">
      <c r="A2103" s="2">
        <v>14053</v>
      </c>
      <c r="B2103">
        <v>29.941805833333301</v>
      </c>
      <c r="C2103">
        <v>-85.407016722222195</v>
      </c>
      <c r="D2103">
        <v>51.716999999999999</v>
      </c>
      <c r="E2103">
        <v>0</v>
      </c>
      <c r="F2103">
        <v>0</v>
      </c>
      <c r="G2103">
        <f t="shared" si="66"/>
        <v>84566</v>
      </c>
      <c r="H2103">
        <f t="shared" si="67"/>
        <v>84566</v>
      </c>
      <c r="I2103">
        <v>0</v>
      </c>
      <c r="J2103">
        <v>0</v>
      </c>
      <c r="K2103">
        <v>1</v>
      </c>
      <c r="L2103">
        <v>45305</v>
      </c>
      <c r="M2103">
        <v>1</v>
      </c>
      <c r="N2103">
        <v>12536</v>
      </c>
      <c r="O2103">
        <v>1</v>
      </c>
      <c r="P2103">
        <v>26725</v>
      </c>
      <c r="Q2103">
        <v>2</v>
      </c>
      <c r="R2103">
        <v>111048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</row>
    <row r="2104" spans="1:24" x14ac:dyDescent="0.25">
      <c r="A2104" s="2">
        <v>14698</v>
      </c>
      <c r="B2104">
        <v>29.938886277777701</v>
      </c>
      <c r="C2104">
        <v>-85.404255972222202</v>
      </c>
      <c r="D2104">
        <v>21.795999999999999</v>
      </c>
      <c r="E2104">
        <v>1</v>
      </c>
      <c r="F2104">
        <v>20673</v>
      </c>
      <c r="G2104">
        <f t="shared" si="66"/>
        <v>84559</v>
      </c>
      <c r="H2104">
        <f t="shared" si="67"/>
        <v>84559</v>
      </c>
      <c r="I2104">
        <v>0</v>
      </c>
      <c r="J2104">
        <v>0</v>
      </c>
      <c r="K2104">
        <v>0</v>
      </c>
      <c r="L2104">
        <v>0</v>
      </c>
      <c r="M2104">
        <v>1</v>
      </c>
      <c r="N2104">
        <v>8177</v>
      </c>
      <c r="O2104">
        <v>2</v>
      </c>
      <c r="P2104">
        <v>76382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</row>
    <row r="2105" spans="1:24" x14ac:dyDescent="0.25">
      <c r="A2105" s="2">
        <v>12621</v>
      </c>
      <c r="B2105">
        <v>29.947912916666599</v>
      </c>
      <c r="C2105">
        <v>-85.416249416666602</v>
      </c>
      <c r="D2105">
        <v>54.639000000000003</v>
      </c>
      <c r="E2105">
        <v>0</v>
      </c>
      <c r="F2105">
        <v>0</v>
      </c>
      <c r="G2105">
        <f t="shared" si="66"/>
        <v>84538</v>
      </c>
      <c r="H2105">
        <f t="shared" si="67"/>
        <v>84538</v>
      </c>
      <c r="I2105">
        <v>0</v>
      </c>
      <c r="J2105">
        <v>0</v>
      </c>
      <c r="K2105">
        <v>2</v>
      </c>
      <c r="L2105">
        <v>84538</v>
      </c>
      <c r="M2105">
        <v>0</v>
      </c>
      <c r="N2105">
        <v>0</v>
      </c>
      <c r="O2105">
        <v>0</v>
      </c>
      <c r="P2105">
        <v>0</v>
      </c>
      <c r="Q2105">
        <v>2</v>
      </c>
      <c r="R2105">
        <v>137954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</row>
    <row r="2106" spans="1:24" x14ac:dyDescent="0.25">
      <c r="A2106" s="2">
        <v>11722</v>
      </c>
      <c r="B2106">
        <v>29.952050694444399</v>
      </c>
      <c r="C2106">
        <v>-85.420984527777705</v>
      </c>
      <c r="D2106">
        <v>47.610999999999997</v>
      </c>
      <c r="E2106">
        <v>0</v>
      </c>
      <c r="F2106">
        <v>0</v>
      </c>
      <c r="G2106">
        <f t="shared" si="66"/>
        <v>102486</v>
      </c>
      <c r="H2106">
        <f t="shared" si="67"/>
        <v>84395</v>
      </c>
      <c r="I2106">
        <v>5</v>
      </c>
      <c r="J2106">
        <v>18091</v>
      </c>
      <c r="K2106">
        <v>1</v>
      </c>
      <c r="L2106">
        <v>74535</v>
      </c>
      <c r="M2106">
        <v>1</v>
      </c>
      <c r="N2106">
        <v>9860</v>
      </c>
      <c r="O2106">
        <v>0</v>
      </c>
      <c r="P2106">
        <v>0</v>
      </c>
      <c r="Q2106">
        <v>4</v>
      </c>
      <c r="R2106">
        <v>348438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</row>
    <row r="2107" spans="1:24" x14ac:dyDescent="0.25">
      <c r="A2107">
        <v>13088</v>
      </c>
      <c r="B2107">
        <v>29.945884944444401</v>
      </c>
      <c r="C2107">
        <v>-85.408208888888893</v>
      </c>
      <c r="D2107">
        <v>57.767000000000003</v>
      </c>
      <c r="E2107">
        <v>0</v>
      </c>
      <c r="F2107">
        <v>0</v>
      </c>
      <c r="G2107">
        <f t="shared" si="66"/>
        <v>0</v>
      </c>
      <c r="H2107">
        <f t="shared" si="67"/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4</v>
      </c>
      <c r="R2107">
        <v>293809</v>
      </c>
      <c r="S2107">
        <v>0</v>
      </c>
      <c r="T2107">
        <v>0</v>
      </c>
      <c r="U2107">
        <v>0</v>
      </c>
      <c r="V2107">
        <v>0</v>
      </c>
      <c r="W2107">
        <v>1</v>
      </c>
      <c r="X2107">
        <v>10964</v>
      </c>
    </row>
    <row r="2108" spans="1:24" x14ac:dyDescent="0.25">
      <c r="A2108">
        <v>13089</v>
      </c>
      <c r="B2108">
        <v>29.945873888888801</v>
      </c>
      <c r="C2108">
        <v>-85.408022861111107</v>
      </c>
      <c r="D2108">
        <v>57.767000000000003</v>
      </c>
      <c r="E2108">
        <v>0</v>
      </c>
      <c r="F2108">
        <v>0</v>
      </c>
      <c r="G2108">
        <f t="shared" si="66"/>
        <v>0</v>
      </c>
      <c r="H2108">
        <f t="shared" si="67"/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3</v>
      </c>
      <c r="R2108">
        <v>265858</v>
      </c>
      <c r="S2108">
        <v>0</v>
      </c>
      <c r="T2108">
        <v>0</v>
      </c>
      <c r="U2108">
        <v>2</v>
      </c>
      <c r="V2108">
        <v>244927</v>
      </c>
      <c r="W2108">
        <v>0</v>
      </c>
      <c r="X2108">
        <v>0</v>
      </c>
    </row>
    <row r="2109" spans="1:24" x14ac:dyDescent="0.25">
      <c r="A2109">
        <v>13090</v>
      </c>
      <c r="B2109">
        <v>29.9458623611111</v>
      </c>
      <c r="C2109">
        <v>-85.407837749999999</v>
      </c>
      <c r="D2109">
        <v>57.767000000000003</v>
      </c>
      <c r="E2109">
        <v>0</v>
      </c>
      <c r="F2109">
        <v>0</v>
      </c>
      <c r="G2109">
        <f t="shared" si="66"/>
        <v>0</v>
      </c>
      <c r="H2109">
        <f t="shared" si="67"/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3</v>
      </c>
      <c r="R2109">
        <v>208930</v>
      </c>
      <c r="S2109">
        <v>0</v>
      </c>
      <c r="T2109">
        <v>0</v>
      </c>
      <c r="U2109">
        <v>2</v>
      </c>
      <c r="V2109">
        <v>468738</v>
      </c>
      <c r="W2109">
        <v>0</v>
      </c>
      <c r="X2109">
        <v>0</v>
      </c>
    </row>
    <row r="2110" spans="1:24" x14ac:dyDescent="0.25">
      <c r="A2110">
        <v>13091</v>
      </c>
      <c r="B2110">
        <v>29.945851611111099</v>
      </c>
      <c r="C2110">
        <v>-85.407659277777697</v>
      </c>
      <c r="D2110">
        <v>57.767000000000003</v>
      </c>
      <c r="E2110">
        <v>0</v>
      </c>
      <c r="F2110">
        <v>0</v>
      </c>
      <c r="G2110">
        <f t="shared" si="66"/>
        <v>0</v>
      </c>
      <c r="H2110">
        <f t="shared" si="67"/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3</v>
      </c>
      <c r="R2110">
        <v>194677</v>
      </c>
      <c r="S2110">
        <v>0</v>
      </c>
      <c r="T2110">
        <v>0</v>
      </c>
      <c r="U2110">
        <v>2</v>
      </c>
      <c r="V2110">
        <v>626687</v>
      </c>
      <c r="W2110">
        <v>0</v>
      </c>
      <c r="X2110">
        <v>0</v>
      </c>
    </row>
    <row r="2111" spans="1:24" x14ac:dyDescent="0.25">
      <c r="A2111">
        <v>13092</v>
      </c>
      <c r="B2111">
        <v>29.945840527777701</v>
      </c>
      <c r="C2111">
        <v>-85.407473138888804</v>
      </c>
      <c r="D2111">
        <v>57.767000000000003</v>
      </c>
      <c r="E2111">
        <v>0</v>
      </c>
      <c r="F2111">
        <v>0</v>
      </c>
      <c r="G2111">
        <f t="shared" si="66"/>
        <v>0</v>
      </c>
      <c r="H2111">
        <f t="shared" si="67"/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4</v>
      </c>
      <c r="R2111">
        <v>177392</v>
      </c>
      <c r="S2111">
        <v>0</v>
      </c>
      <c r="T2111">
        <v>0</v>
      </c>
      <c r="U2111">
        <v>2</v>
      </c>
      <c r="V2111">
        <v>669427</v>
      </c>
      <c r="W2111">
        <v>0</v>
      </c>
      <c r="X2111">
        <v>0</v>
      </c>
    </row>
    <row r="2112" spans="1:24" x14ac:dyDescent="0.25">
      <c r="A2112">
        <v>13093</v>
      </c>
      <c r="B2112">
        <v>29.945828944444401</v>
      </c>
      <c r="C2112">
        <v>-85.407287472222194</v>
      </c>
      <c r="D2112">
        <v>57.767000000000003</v>
      </c>
      <c r="E2112">
        <v>0</v>
      </c>
      <c r="F2112">
        <v>0</v>
      </c>
      <c r="G2112">
        <f t="shared" si="66"/>
        <v>0</v>
      </c>
      <c r="H2112">
        <f t="shared" si="67"/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3</v>
      </c>
      <c r="R2112">
        <v>165465</v>
      </c>
      <c r="S2112">
        <v>0</v>
      </c>
      <c r="T2112">
        <v>0</v>
      </c>
      <c r="U2112">
        <v>1</v>
      </c>
      <c r="V2112">
        <v>607301</v>
      </c>
      <c r="W2112">
        <v>0</v>
      </c>
      <c r="X2112">
        <v>0</v>
      </c>
    </row>
    <row r="2113" spans="1:24" x14ac:dyDescent="0.25">
      <c r="A2113">
        <v>13094</v>
      </c>
      <c r="B2113">
        <v>29.945817444444401</v>
      </c>
      <c r="C2113">
        <v>-85.407101861111101</v>
      </c>
      <c r="D2113">
        <v>57.767000000000003</v>
      </c>
      <c r="E2113">
        <v>0</v>
      </c>
      <c r="F2113">
        <v>0</v>
      </c>
      <c r="G2113">
        <f t="shared" si="66"/>
        <v>0</v>
      </c>
      <c r="H2113">
        <f t="shared" si="67"/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2</v>
      </c>
      <c r="R2113">
        <v>124613</v>
      </c>
      <c r="S2113">
        <v>0</v>
      </c>
      <c r="T2113">
        <v>0</v>
      </c>
      <c r="U2113">
        <v>1</v>
      </c>
      <c r="V2113">
        <v>635266</v>
      </c>
      <c r="W2113">
        <v>0</v>
      </c>
      <c r="X2113">
        <v>0</v>
      </c>
    </row>
    <row r="2114" spans="1:24" x14ac:dyDescent="0.25">
      <c r="A2114">
        <v>13095</v>
      </c>
      <c r="B2114">
        <v>29.9458061666666</v>
      </c>
      <c r="C2114">
        <v>-85.406916055555499</v>
      </c>
      <c r="D2114">
        <v>57.767000000000003</v>
      </c>
      <c r="E2114">
        <v>0</v>
      </c>
      <c r="F2114">
        <v>0</v>
      </c>
      <c r="G2114">
        <f t="shared" si="66"/>
        <v>0</v>
      </c>
      <c r="H2114">
        <f t="shared" si="67"/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1</v>
      </c>
      <c r="R2114">
        <v>94577</v>
      </c>
      <c r="S2114">
        <v>0</v>
      </c>
      <c r="T2114">
        <v>0</v>
      </c>
      <c r="U2114">
        <v>1</v>
      </c>
      <c r="V2114">
        <v>662554</v>
      </c>
      <c r="W2114">
        <v>0</v>
      </c>
      <c r="X2114">
        <v>0</v>
      </c>
    </row>
    <row r="2115" spans="1:24" x14ac:dyDescent="0.25">
      <c r="A2115">
        <v>13096</v>
      </c>
      <c r="B2115">
        <v>29.945795</v>
      </c>
      <c r="C2115">
        <v>-85.406730583333299</v>
      </c>
      <c r="D2115">
        <v>57.767000000000003</v>
      </c>
      <c r="E2115">
        <v>0</v>
      </c>
      <c r="F2115">
        <v>0</v>
      </c>
      <c r="G2115">
        <f t="shared" si="66"/>
        <v>0</v>
      </c>
      <c r="H2115">
        <f t="shared" si="67"/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1</v>
      </c>
      <c r="R2115">
        <v>86932</v>
      </c>
      <c r="S2115">
        <v>0</v>
      </c>
      <c r="T2115">
        <v>0</v>
      </c>
      <c r="U2115">
        <v>1</v>
      </c>
      <c r="V2115">
        <v>696625</v>
      </c>
      <c r="W2115">
        <v>0</v>
      </c>
      <c r="X2115">
        <v>0</v>
      </c>
    </row>
    <row r="2116" spans="1:24" x14ac:dyDescent="0.25">
      <c r="A2116">
        <v>13097</v>
      </c>
      <c r="B2116">
        <v>29.945783694444401</v>
      </c>
      <c r="C2116">
        <v>-85.406544833333299</v>
      </c>
      <c r="D2116">
        <v>57.767000000000003</v>
      </c>
      <c r="E2116">
        <v>0</v>
      </c>
      <c r="F2116">
        <v>0</v>
      </c>
      <c r="G2116">
        <f t="shared" si="66"/>
        <v>7445</v>
      </c>
      <c r="H2116">
        <f t="shared" si="67"/>
        <v>0</v>
      </c>
      <c r="I2116">
        <v>1</v>
      </c>
      <c r="J2116">
        <v>7445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3</v>
      </c>
      <c r="R2116">
        <v>167745</v>
      </c>
      <c r="S2116">
        <v>0</v>
      </c>
      <c r="T2116">
        <v>0</v>
      </c>
      <c r="U2116">
        <v>1</v>
      </c>
      <c r="V2116">
        <v>556408</v>
      </c>
      <c r="W2116">
        <v>1</v>
      </c>
      <c r="X2116">
        <v>3406</v>
      </c>
    </row>
    <row r="2117" spans="1:24" x14ac:dyDescent="0.25">
      <c r="A2117" s="2">
        <v>14430</v>
      </c>
      <c r="B2117">
        <v>29.936545111111101</v>
      </c>
      <c r="C2117">
        <v>-85.402243444444395</v>
      </c>
      <c r="D2117">
        <v>22.423999999999999</v>
      </c>
      <c r="E2117">
        <v>0</v>
      </c>
      <c r="F2117">
        <v>0</v>
      </c>
      <c r="G2117">
        <f t="shared" si="66"/>
        <v>90673</v>
      </c>
      <c r="H2117">
        <f t="shared" si="67"/>
        <v>84322</v>
      </c>
      <c r="I2117">
        <v>2</v>
      </c>
      <c r="J2117">
        <v>6351</v>
      </c>
      <c r="K2117">
        <v>0</v>
      </c>
      <c r="L2117">
        <v>0</v>
      </c>
      <c r="M2117">
        <v>0</v>
      </c>
      <c r="N2117">
        <v>0</v>
      </c>
      <c r="O2117">
        <v>1</v>
      </c>
      <c r="P2117">
        <v>84322</v>
      </c>
      <c r="Q2117">
        <v>1</v>
      </c>
      <c r="R2117">
        <v>150896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</row>
    <row r="2118" spans="1:24" x14ac:dyDescent="0.25">
      <c r="A2118" s="2">
        <v>11158</v>
      </c>
      <c r="B2118">
        <v>29.953722444444399</v>
      </c>
      <c r="C2118">
        <v>-85.423256888888901</v>
      </c>
      <c r="D2118">
        <v>53.372999999999998</v>
      </c>
      <c r="E2118">
        <v>0</v>
      </c>
      <c r="F2118">
        <v>0</v>
      </c>
      <c r="G2118">
        <f t="shared" si="66"/>
        <v>84320</v>
      </c>
      <c r="H2118">
        <f t="shared" si="67"/>
        <v>84320</v>
      </c>
      <c r="I2118">
        <v>0</v>
      </c>
      <c r="J2118">
        <v>0</v>
      </c>
      <c r="K2118">
        <v>2</v>
      </c>
      <c r="L2118">
        <v>84320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1</v>
      </c>
      <c r="T2118">
        <v>192568</v>
      </c>
      <c r="U2118">
        <v>1</v>
      </c>
      <c r="V2118">
        <v>447325</v>
      </c>
      <c r="W2118">
        <v>0</v>
      </c>
      <c r="X2118">
        <v>0</v>
      </c>
    </row>
    <row r="2119" spans="1:24" x14ac:dyDescent="0.25">
      <c r="A2119">
        <v>13100</v>
      </c>
      <c r="B2119">
        <v>29.9457505833333</v>
      </c>
      <c r="C2119">
        <v>-85.405995277777706</v>
      </c>
      <c r="D2119">
        <v>57.767000000000003</v>
      </c>
      <c r="E2119">
        <v>0</v>
      </c>
      <c r="F2119">
        <v>0</v>
      </c>
      <c r="G2119">
        <f t="shared" ref="G2119:G2181" si="68">J2119+L2119+N2119+P2119</f>
        <v>10275</v>
      </c>
      <c r="H2119">
        <f t="shared" ref="H2119:H2181" si="69">G2119-J2119</f>
        <v>0</v>
      </c>
      <c r="I2119">
        <v>2</v>
      </c>
      <c r="J2119">
        <v>10275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3</v>
      </c>
      <c r="R2119">
        <v>180989</v>
      </c>
      <c r="S2119">
        <v>0</v>
      </c>
      <c r="T2119">
        <v>0</v>
      </c>
      <c r="U2119">
        <v>2</v>
      </c>
      <c r="V2119">
        <v>303822</v>
      </c>
      <c r="W2119">
        <v>1</v>
      </c>
      <c r="X2119">
        <v>9873</v>
      </c>
    </row>
    <row r="2120" spans="1:24" x14ac:dyDescent="0.25">
      <c r="A2120">
        <v>13101</v>
      </c>
      <c r="B2120">
        <v>29.9457391944444</v>
      </c>
      <c r="C2120">
        <v>-85.405802388888901</v>
      </c>
      <c r="D2120">
        <v>57.767000000000003</v>
      </c>
      <c r="E2120">
        <v>1</v>
      </c>
      <c r="F2120">
        <v>43927</v>
      </c>
      <c r="G2120">
        <f t="shared" si="68"/>
        <v>10364</v>
      </c>
      <c r="H2120">
        <f t="shared" si="69"/>
        <v>0</v>
      </c>
      <c r="I2120">
        <v>2</v>
      </c>
      <c r="J2120">
        <v>10364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2</v>
      </c>
      <c r="R2120">
        <v>104615</v>
      </c>
      <c r="S2120">
        <v>0</v>
      </c>
      <c r="T2120">
        <v>0</v>
      </c>
      <c r="U2120">
        <v>2</v>
      </c>
      <c r="V2120">
        <v>173148</v>
      </c>
      <c r="W2120">
        <v>0</v>
      </c>
      <c r="X2120">
        <v>0</v>
      </c>
    </row>
    <row r="2121" spans="1:24" x14ac:dyDescent="0.25">
      <c r="A2121" s="2">
        <v>15577</v>
      </c>
      <c r="B2121">
        <v>29.937874388888801</v>
      </c>
      <c r="C2121">
        <v>-85.403616249999999</v>
      </c>
      <c r="D2121">
        <v>19.449000000000002</v>
      </c>
      <c r="E2121">
        <v>0</v>
      </c>
      <c r="F2121">
        <v>0</v>
      </c>
      <c r="G2121">
        <f t="shared" si="68"/>
        <v>92588</v>
      </c>
      <c r="H2121">
        <f t="shared" si="69"/>
        <v>84300</v>
      </c>
      <c r="I2121">
        <v>3</v>
      </c>
      <c r="J2121">
        <v>8288</v>
      </c>
      <c r="K2121">
        <v>1</v>
      </c>
      <c r="L2121">
        <v>84300</v>
      </c>
      <c r="M2121">
        <v>0</v>
      </c>
      <c r="N2121">
        <v>0</v>
      </c>
      <c r="O2121">
        <v>0</v>
      </c>
      <c r="P2121">
        <v>0</v>
      </c>
      <c r="Q2121">
        <v>1</v>
      </c>
      <c r="R2121">
        <v>110252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</row>
    <row r="2122" spans="1:24" x14ac:dyDescent="0.25">
      <c r="A2122" s="2">
        <v>12304</v>
      </c>
      <c r="B2122">
        <v>29.9489878611111</v>
      </c>
      <c r="C2122">
        <v>-85.419112833333301</v>
      </c>
      <c r="D2122">
        <v>55.326999999999998</v>
      </c>
      <c r="E2122">
        <v>0</v>
      </c>
      <c r="F2122">
        <v>0</v>
      </c>
      <c r="G2122">
        <f t="shared" si="68"/>
        <v>88632</v>
      </c>
      <c r="H2122">
        <f t="shared" si="69"/>
        <v>84287</v>
      </c>
      <c r="I2122">
        <v>2</v>
      </c>
      <c r="J2122">
        <v>4345</v>
      </c>
      <c r="K2122">
        <v>0</v>
      </c>
      <c r="L2122">
        <v>0</v>
      </c>
      <c r="M2122">
        <v>2</v>
      </c>
      <c r="N2122">
        <v>84287</v>
      </c>
      <c r="O2122">
        <v>0</v>
      </c>
      <c r="P2122">
        <v>0</v>
      </c>
      <c r="Q2122">
        <v>1</v>
      </c>
      <c r="R2122">
        <v>395511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</row>
    <row r="2123" spans="1:24" x14ac:dyDescent="0.25">
      <c r="A2123" s="2">
        <v>14532</v>
      </c>
      <c r="B2123">
        <v>29.930444777777701</v>
      </c>
      <c r="C2123">
        <v>-85.391976166666595</v>
      </c>
      <c r="D2123">
        <v>29.582000000000001</v>
      </c>
      <c r="E2123">
        <v>0</v>
      </c>
      <c r="F2123">
        <v>0</v>
      </c>
      <c r="G2123">
        <f t="shared" si="68"/>
        <v>89500</v>
      </c>
      <c r="H2123">
        <f t="shared" si="69"/>
        <v>84173</v>
      </c>
      <c r="I2123">
        <v>2</v>
      </c>
      <c r="J2123">
        <v>5327</v>
      </c>
      <c r="K2123">
        <v>2</v>
      </c>
      <c r="L2123">
        <v>84173</v>
      </c>
      <c r="M2123">
        <v>0</v>
      </c>
      <c r="N2123">
        <v>0</v>
      </c>
      <c r="O2123">
        <v>0</v>
      </c>
      <c r="P2123">
        <v>0</v>
      </c>
      <c r="Q2123">
        <v>3</v>
      </c>
      <c r="R2123">
        <v>179752</v>
      </c>
      <c r="S2123">
        <v>2</v>
      </c>
      <c r="T2123">
        <v>17385</v>
      </c>
      <c r="U2123">
        <v>0</v>
      </c>
      <c r="V2123">
        <v>0</v>
      </c>
      <c r="W2123">
        <v>0</v>
      </c>
      <c r="X2123">
        <v>0</v>
      </c>
    </row>
    <row r="2124" spans="1:24" x14ac:dyDescent="0.25">
      <c r="A2124" s="2">
        <v>10975</v>
      </c>
      <c r="B2124">
        <v>29.951031916666601</v>
      </c>
      <c r="C2124">
        <v>-85.429111555555494</v>
      </c>
      <c r="D2124">
        <v>47.905000000000001</v>
      </c>
      <c r="E2124">
        <v>2</v>
      </c>
      <c r="F2124">
        <v>53584</v>
      </c>
      <c r="G2124">
        <f t="shared" si="68"/>
        <v>84147</v>
      </c>
      <c r="H2124">
        <f t="shared" si="69"/>
        <v>84147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2</v>
      </c>
      <c r="P2124">
        <v>84147</v>
      </c>
      <c r="Q2124">
        <v>1</v>
      </c>
      <c r="R2124">
        <v>12893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</row>
    <row r="2125" spans="1:24" x14ac:dyDescent="0.25">
      <c r="A2125" s="2">
        <v>12605</v>
      </c>
      <c r="B2125">
        <v>29.948047722222199</v>
      </c>
      <c r="C2125">
        <v>-85.416479499999994</v>
      </c>
      <c r="D2125">
        <v>54.639000000000003</v>
      </c>
      <c r="E2125">
        <v>0</v>
      </c>
      <c r="F2125">
        <v>0</v>
      </c>
      <c r="G2125">
        <f t="shared" si="68"/>
        <v>84145</v>
      </c>
      <c r="H2125">
        <f t="shared" si="69"/>
        <v>84145</v>
      </c>
      <c r="I2125">
        <v>0</v>
      </c>
      <c r="J2125">
        <v>0</v>
      </c>
      <c r="K2125">
        <v>3</v>
      </c>
      <c r="L2125">
        <v>84145</v>
      </c>
      <c r="M2125">
        <v>0</v>
      </c>
      <c r="N2125">
        <v>0</v>
      </c>
      <c r="O2125">
        <v>0</v>
      </c>
      <c r="P2125">
        <v>0</v>
      </c>
      <c r="Q2125">
        <v>5</v>
      </c>
      <c r="R2125">
        <v>172876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</row>
    <row r="2126" spans="1:24" x14ac:dyDescent="0.25">
      <c r="A2126">
        <v>13107</v>
      </c>
      <c r="B2126">
        <v>29.945933944444398</v>
      </c>
      <c r="C2126">
        <v>-85.404753833333302</v>
      </c>
      <c r="D2126">
        <v>57.991999999999997</v>
      </c>
      <c r="E2126">
        <v>1</v>
      </c>
      <c r="F2126">
        <v>3473</v>
      </c>
      <c r="G2126">
        <f t="shared" si="68"/>
        <v>0</v>
      </c>
      <c r="H2126">
        <f t="shared" si="69"/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7</v>
      </c>
      <c r="R2126">
        <v>179692</v>
      </c>
      <c r="S2126">
        <v>0</v>
      </c>
      <c r="T2126">
        <v>0</v>
      </c>
      <c r="U2126">
        <v>3</v>
      </c>
      <c r="V2126">
        <v>462337</v>
      </c>
      <c r="W2126">
        <v>0</v>
      </c>
      <c r="X2126">
        <v>0</v>
      </c>
    </row>
    <row r="2127" spans="1:24" x14ac:dyDescent="0.25">
      <c r="A2127" s="2">
        <v>14770</v>
      </c>
      <c r="B2127">
        <v>29.940849277777701</v>
      </c>
      <c r="C2127">
        <v>-85.403462805555506</v>
      </c>
      <c r="D2127">
        <v>21.795999999999999</v>
      </c>
      <c r="E2127">
        <v>1</v>
      </c>
      <c r="F2127">
        <v>82217</v>
      </c>
      <c r="G2127">
        <f t="shared" si="68"/>
        <v>87395</v>
      </c>
      <c r="H2127">
        <f t="shared" si="69"/>
        <v>84091</v>
      </c>
      <c r="I2127">
        <v>1</v>
      </c>
      <c r="J2127">
        <v>3304</v>
      </c>
      <c r="K2127">
        <v>0</v>
      </c>
      <c r="L2127">
        <v>0</v>
      </c>
      <c r="M2127">
        <v>2</v>
      </c>
      <c r="N2127">
        <v>84091</v>
      </c>
      <c r="O2127">
        <v>0</v>
      </c>
      <c r="P2127">
        <v>0</v>
      </c>
      <c r="Q2127">
        <v>2</v>
      </c>
      <c r="R2127">
        <v>116718</v>
      </c>
      <c r="S2127">
        <v>0</v>
      </c>
      <c r="T2127">
        <v>0</v>
      </c>
      <c r="U2127">
        <v>4</v>
      </c>
      <c r="V2127">
        <v>463588</v>
      </c>
      <c r="W2127">
        <v>0</v>
      </c>
      <c r="X2127">
        <v>0</v>
      </c>
    </row>
    <row r="2128" spans="1:24" x14ac:dyDescent="0.25">
      <c r="A2128" s="2">
        <v>13867</v>
      </c>
      <c r="B2128">
        <v>29.945223027777701</v>
      </c>
      <c r="C2128">
        <v>-85.409153777777703</v>
      </c>
      <c r="D2128">
        <v>57.767000000000003</v>
      </c>
      <c r="E2128">
        <v>0</v>
      </c>
      <c r="F2128">
        <v>0</v>
      </c>
      <c r="G2128">
        <f t="shared" si="68"/>
        <v>84054</v>
      </c>
      <c r="H2128">
        <f t="shared" si="69"/>
        <v>84054</v>
      </c>
      <c r="I2128">
        <v>0</v>
      </c>
      <c r="J2128">
        <v>0</v>
      </c>
      <c r="K2128">
        <v>2</v>
      </c>
      <c r="L2128">
        <v>84054</v>
      </c>
      <c r="M2128">
        <v>0</v>
      </c>
      <c r="N2128">
        <v>0</v>
      </c>
      <c r="O2128">
        <v>0</v>
      </c>
      <c r="P2128">
        <v>0</v>
      </c>
      <c r="Q2128">
        <v>2</v>
      </c>
      <c r="R2128">
        <v>62516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</row>
    <row r="2129" spans="1:24" x14ac:dyDescent="0.25">
      <c r="A2129" s="2">
        <v>15031</v>
      </c>
      <c r="B2129">
        <v>29.9413258055555</v>
      </c>
      <c r="C2129">
        <v>-85.406182861111105</v>
      </c>
      <c r="D2129">
        <v>21.896000000000001</v>
      </c>
      <c r="E2129">
        <v>0</v>
      </c>
      <c r="F2129">
        <v>0</v>
      </c>
      <c r="G2129">
        <f t="shared" si="68"/>
        <v>87205</v>
      </c>
      <c r="H2129">
        <f t="shared" si="69"/>
        <v>84029</v>
      </c>
      <c r="I2129">
        <v>1</v>
      </c>
      <c r="J2129">
        <v>3176</v>
      </c>
      <c r="K2129">
        <v>1</v>
      </c>
      <c r="L2129">
        <v>16919</v>
      </c>
      <c r="M2129">
        <v>3</v>
      </c>
      <c r="N2129">
        <v>67110</v>
      </c>
      <c r="O2129">
        <v>0</v>
      </c>
      <c r="P2129">
        <v>0</v>
      </c>
      <c r="Q2129">
        <v>2</v>
      </c>
      <c r="R2129">
        <v>157189</v>
      </c>
      <c r="S2129">
        <v>0</v>
      </c>
      <c r="T2129">
        <v>0</v>
      </c>
      <c r="U2129">
        <v>1</v>
      </c>
      <c r="V2129">
        <v>232914</v>
      </c>
      <c r="W2129">
        <v>0</v>
      </c>
      <c r="X2129">
        <v>0</v>
      </c>
    </row>
    <row r="2130" spans="1:24" x14ac:dyDescent="0.25">
      <c r="A2130" s="2">
        <v>14373</v>
      </c>
      <c r="B2130">
        <v>29.933866891269801</v>
      </c>
      <c r="C2130">
        <v>-85.394974336797603</v>
      </c>
      <c r="D2130">
        <v>61</v>
      </c>
      <c r="E2130">
        <v>0</v>
      </c>
      <c r="F2130">
        <v>0</v>
      </c>
      <c r="G2130">
        <f t="shared" si="68"/>
        <v>87991</v>
      </c>
      <c r="H2130">
        <f t="shared" si="69"/>
        <v>84022</v>
      </c>
      <c r="I2130">
        <v>2</v>
      </c>
      <c r="J2130">
        <v>3969</v>
      </c>
      <c r="K2130">
        <v>2</v>
      </c>
      <c r="L2130">
        <v>57828</v>
      </c>
      <c r="M2130">
        <v>1</v>
      </c>
      <c r="N2130">
        <v>26194</v>
      </c>
      <c r="O2130">
        <v>0</v>
      </c>
      <c r="P2130">
        <v>0</v>
      </c>
      <c r="Q2130">
        <v>1</v>
      </c>
      <c r="R2130">
        <v>106176</v>
      </c>
      <c r="S2130">
        <v>0</v>
      </c>
      <c r="T2130">
        <v>0</v>
      </c>
      <c r="U2130">
        <v>4</v>
      </c>
      <c r="V2130">
        <v>586978</v>
      </c>
      <c r="W2130">
        <v>0</v>
      </c>
      <c r="X2130">
        <v>0</v>
      </c>
    </row>
    <row r="2131" spans="1:24" x14ac:dyDescent="0.25">
      <c r="A2131">
        <v>13112</v>
      </c>
      <c r="B2131">
        <v>29.945973777777699</v>
      </c>
      <c r="C2131">
        <v>-85.405711722222193</v>
      </c>
      <c r="D2131">
        <v>57.792000000000002</v>
      </c>
      <c r="E2131">
        <v>0</v>
      </c>
      <c r="F2131">
        <v>0</v>
      </c>
      <c r="G2131">
        <f t="shared" si="68"/>
        <v>15871</v>
      </c>
      <c r="H2131">
        <f t="shared" si="69"/>
        <v>0</v>
      </c>
      <c r="I2131">
        <v>3</v>
      </c>
      <c r="J2131">
        <v>15871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2</v>
      </c>
      <c r="R2131">
        <v>74557</v>
      </c>
      <c r="S2131">
        <v>0</v>
      </c>
      <c r="T2131">
        <v>0</v>
      </c>
      <c r="U2131">
        <v>2</v>
      </c>
      <c r="V2131">
        <v>388038</v>
      </c>
      <c r="W2131">
        <v>0</v>
      </c>
      <c r="X2131">
        <v>0</v>
      </c>
    </row>
    <row r="2132" spans="1:24" x14ac:dyDescent="0.25">
      <c r="A2132" s="2">
        <v>14386</v>
      </c>
      <c r="B2132">
        <v>29.932690979150699</v>
      </c>
      <c r="C2132">
        <v>-85.396622517956303</v>
      </c>
      <c r="D2132">
        <v>60.9</v>
      </c>
      <c r="E2132">
        <v>0</v>
      </c>
      <c r="F2132">
        <v>0</v>
      </c>
      <c r="G2132">
        <f t="shared" si="68"/>
        <v>99907</v>
      </c>
      <c r="H2132">
        <f t="shared" si="69"/>
        <v>83895</v>
      </c>
      <c r="I2132">
        <v>6</v>
      </c>
      <c r="J2132">
        <v>16012</v>
      </c>
      <c r="K2132">
        <v>0</v>
      </c>
      <c r="L2132">
        <v>0</v>
      </c>
      <c r="M2132">
        <v>3</v>
      </c>
      <c r="N2132">
        <v>83895</v>
      </c>
      <c r="O2132">
        <v>0</v>
      </c>
      <c r="P2132">
        <v>0</v>
      </c>
      <c r="Q2132">
        <v>4</v>
      </c>
      <c r="R2132">
        <v>198094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</row>
    <row r="2133" spans="1:24" x14ac:dyDescent="0.25">
      <c r="A2133" s="2">
        <v>13659</v>
      </c>
      <c r="B2133">
        <v>29.9444826388888</v>
      </c>
      <c r="C2133">
        <v>-85.4127755833333</v>
      </c>
      <c r="D2133">
        <v>57.767000000000003</v>
      </c>
      <c r="E2133">
        <v>0</v>
      </c>
      <c r="F2133">
        <v>0</v>
      </c>
      <c r="G2133">
        <f t="shared" si="68"/>
        <v>90422</v>
      </c>
      <c r="H2133">
        <f t="shared" si="69"/>
        <v>83828</v>
      </c>
      <c r="I2133">
        <v>2</v>
      </c>
      <c r="J2133">
        <v>6594</v>
      </c>
      <c r="K2133">
        <v>1</v>
      </c>
      <c r="L2133">
        <v>65444</v>
      </c>
      <c r="M2133">
        <v>0</v>
      </c>
      <c r="N2133">
        <v>0</v>
      </c>
      <c r="O2133">
        <v>1</v>
      </c>
      <c r="P2133">
        <v>18384</v>
      </c>
      <c r="Q2133">
        <v>3</v>
      </c>
      <c r="R2133">
        <v>196846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</row>
    <row r="2134" spans="1:24" x14ac:dyDescent="0.25">
      <c r="A2134" s="2">
        <v>16227</v>
      </c>
      <c r="B2134">
        <v>29.9421749444444</v>
      </c>
      <c r="C2134">
        <v>-85.399600000000007</v>
      </c>
      <c r="D2134">
        <v>26.856000000000002</v>
      </c>
      <c r="E2134">
        <v>0</v>
      </c>
      <c r="F2134">
        <v>0</v>
      </c>
      <c r="G2134">
        <f t="shared" si="68"/>
        <v>93362</v>
      </c>
      <c r="H2134">
        <f t="shared" si="69"/>
        <v>83736</v>
      </c>
      <c r="I2134">
        <v>4</v>
      </c>
      <c r="J2134">
        <v>9626</v>
      </c>
      <c r="K2134">
        <v>2</v>
      </c>
      <c r="L2134">
        <v>83736</v>
      </c>
      <c r="M2134">
        <v>0</v>
      </c>
      <c r="N2134">
        <v>0</v>
      </c>
      <c r="O2134">
        <v>0</v>
      </c>
      <c r="P2134">
        <v>0</v>
      </c>
      <c r="Q2134">
        <v>4</v>
      </c>
      <c r="R2134">
        <v>443363</v>
      </c>
      <c r="S2134">
        <v>0</v>
      </c>
      <c r="T2134">
        <v>0</v>
      </c>
      <c r="U2134">
        <v>3</v>
      </c>
      <c r="V2134">
        <v>177671</v>
      </c>
      <c r="W2134">
        <v>0</v>
      </c>
      <c r="X2134">
        <v>0</v>
      </c>
    </row>
    <row r="2135" spans="1:24" x14ac:dyDescent="0.25">
      <c r="A2135" s="2">
        <v>14055</v>
      </c>
      <c r="B2135">
        <v>29.942074138888799</v>
      </c>
      <c r="C2135">
        <v>-85.406797194444394</v>
      </c>
      <c r="D2135">
        <v>51.716999999999999</v>
      </c>
      <c r="E2135">
        <v>0</v>
      </c>
      <c r="F2135">
        <v>0</v>
      </c>
      <c r="G2135">
        <f t="shared" si="68"/>
        <v>86914</v>
      </c>
      <c r="H2135">
        <f t="shared" si="69"/>
        <v>83058</v>
      </c>
      <c r="I2135">
        <v>2</v>
      </c>
      <c r="J2135">
        <v>3856</v>
      </c>
      <c r="K2135">
        <v>1</v>
      </c>
      <c r="L2135">
        <v>11133</v>
      </c>
      <c r="M2135">
        <v>2</v>
      </c>
      <c r="N2135">
        <v>71925</v>
      </c>
      <c r="O2135">
        <v>0</v>
      </c>
      <c r="P2135">
        <v>0</v>
      </c>
      <c r="Q2135">
        <v>4</v>
      </c>
      <c r="R2135">
        <v>224742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</row>
    <row r="2136" spans="1:24" x14ac:dyDescent="0.25">
      <c r="A2136" s="2">
        <v>14725</v>
      </c>
      <c r="B2136">
        <v>29.940034749999999</v>
      </c>
      <c r="C2136">
        <v>-85.403556305555497</v>
      </c>
      <c r="D2136">
        <v>21.896000000000001</v>
      </c>
      <c r="E2136">
        <v>0</v>
      </c>
      <c r="F2136">
        <v>0</v>
      </c>
      <c r="G2136">
        <f t="shared" si="68"/>
        <v>83030</v>
      </c>
      <c r="H2136">
        <f t="shared" si="69"/>
        <v>83030</v>
      </c>
      <c r="I2136">
        <v>0</v>
      </c>
      <c r="J2136">
        <v>0</v>
      </c>
      <c r="K2136">
        <v>2</v>
      </c>
      <c r="L2136">
        <v>83030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1</v>
      </c>
      <c r="V2136">
        <v>881038</v>
      </c>
      <c r="W2136">
        <v>0</v>
      </c>
      <c r="X2136">
        <v>0</v>
      </c>
    </row>
    <row r="2137" spans="1:24" x14ac:dyDescent="0.25">
      <c r="A2137" s="2">
        <v>12895</v>
      </c>
      <c r="B2137">
        <v>29.947806277777701</v>
      </c>
      <c r="C2137">
        <v>-85.4178206666666</v>
      </c>
      <c r="D2137">
        <v>57.375999999999998</v>
      </c>
      <c r="E2137">
        <v>0</v>
      </c>
      <c r="F2137">
        <v>0</v>
      </c>
      <c r="G2137">
        <f t="shared" si="68"/>
        <v>106191</v>
      </c>
      <c r="H2137">
        <f t="shared" si="69"/>
        <v>82973</v>
      </c>
      <c r="I2137">
        <v>6</v>
      </c>
      <c r="J2137">
        <v>23218</v>
      </c>
      <c r="K2137">
        <v>2</v>
      </c>
      <c r="L2137">
        <v>48198</v>
      </c>
      <c r="M2137">
        <v>1</v>
      </c>
      <c r="N2137">
        <v>34775</v>
      </c>
      <c r="O2137">
        <v>0</v>
      </c>
      <c r="P2137">
        <v>0</v>
      </c>
      <c r="Q2137">
        <v>1</v>
      </c>
      <c r="R2137">
        <v>159788</v>
      </c>
      <c r="S2137">
        <v>1</v>
      </c>
      <c r="T2137">
        <v>88433</v>
      </c>
      <c r="U2137">
        <v>0</v>
      </c>
      <c r="V2137">
        <v>0</v>
      </c>
      <c r="W2137">
        <v>0</v>
      </c>
      <c r="X2137">
        <v>0</v>
      </c>
    </row>
    <row r="2138" spans="1:24" x14ac:dyDescent="0.25">
      <c r="A2138" s="2">
        <v>10858</v>
      </c>
      <c r="B2138">
        <v>29.9534469166666</v>
      </c>
      <c r="C2138">
        <v>-85.425529472222195</v>
      </c>
      <c r="D2138">
        <v>47.805</v>
      </c>
      <c r="E2138">
        <v>1</v>
      </c>
      <c r="F2138">
        <v>522181</v>
      </c>
      <c r="G2138">
        <f t="shared" si="68"/>
        <v>95506</v>
      </c>
      <c r="H2138">
        <f t="shared" si="69"/>
        <v>82641</v>
      </c>
      <c r="I2138">
        <v>4</v>
      </c>
      <c r="J2138">
        <v>12865</v>
      </c>
      <c r="K2138">
        <v>1</v>
      </c>
      <c r="L2138">
        <v>66260</v>
      </c>
      <c r="M2138">
        <v>0</v>
      </c>
      <c r="N2138">
        <v>0</v>
      </c>
      <c r="O2138">
        <v>1</v>
      </c>
      <c r="P2138">
        <v>16381</v>
      </c>
      <c r="Q2138">
        <v>0</v>
      </c>
      <c r="R2138">
        <v>0</v>
      </c>
      <c r="S2138">
        <v>0</v>
      </c>
      <c r="T2138">
        <v>0</v>
      </c>
      <c r="U2138">
        <v>2</v>
      </c>
      <c r="V2138">
        <v>32654</v>
      </c>
      <c r="W2138">
        <v>0</v>
      </c>
      <c r="X2138">
        <v>0</v>
      </c>
    </row>
    <row r="2139" spans="1:24" x14ac:dyDescent="0.25">
      <c r="A2139" s="2">
        <v>10793</v>
      </c>
      <c r="B2139">
        <v>29.950985888888798</v>
      </c>
      <c r="C2139">
        <v>-85.429466638888897</v>
      </c>
      <c r="D2139">
        <v>47.905000000000001</v>
      </c>
      <c r="E2139">
        <v>0</v>
      </c>
      <c r="F2139">
        <v>0</v>
      </c>
      <c r="G2139">
        <f t="shared" si="68"/>
        <v>82618</v>
      </c>
      <c r="H2139">
        <f t="shared" si="69"/>
        <v>82618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2</v>
      </c>
      <c r="P2139">
        <v>82618</v>
      </c>
      <c r="Q2139">
        <v>0</v>
      </c>
      <c r="R2139">
        <v>0</v>
      </c>
      <c r="S2139">
        <v>1</v>
      </c>
      <c r="T2139">
        <v>87478</v>
      </c>
      <c r="U2139">
        <v>6</v>
      </c>
      <c r="V2139">
        <v>76500</v>
      </c>
      <c r="W2139">
        <v>0</v>
      </c>
      <c r="X2139">
        <v>0</v>
      </c>
    </row>
    <row r="2140" spans="1:24" x14ac:dyDescent="0.25">
      <c r="A2140" s="2">
        <v>12172</v>
      </c>
      <c r="B2140">
        <v>29.948190166666599</v>
      </c>
      <c r="C2140">
        <v>-85.421279249999998</v>
      </c>
      <c r="D2140">
        <v>50.463999999999999</v>
      </c>
      <c r="E2140">
        <v>1</v>
      </c>
      <c r="F2140">
        <v>55787</v>
      </c>
      <c r="G2140">
        <f t="shared" si="68"/>
        <v>82579</v>
      </c>
      <c r="H2140">
        <f t="shared" si="69"/>
        <v>82579</v>
      </c>
      <c r="I2140">
        <v>0</v>
      </c>
      <c r="J2140">
        <v>0</v>
      </c>
      <c r="K2140">
        <v>1</v>
      </c>
      <c r="L2140">
        <v>82579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1</v>
      </c>
      <c r="T2140">
        <v>13308</v>
      </c>
      <c r="U2140">
        <v>0</v>
      </c>
      <c r="V2140">
        <v>0</v>
      </c>
      <c r="W2140">
        <v>0</v>
      </c>
      <c r="X2140">
        <v>0</v>
      </c>
    </row>
    <row r="2141" spans="1:24" x14ac:dyDescent="0.25">
      <c r="A2141">
        <v>13123</v>
      </c>
      <c r="B2141">
        <v>29.9460969722222</v>
      </c>
      <c r="C2141">
        <v>-85.407751027777707</v>
      </c>
      <c r="D2141">
        <v>57.892000000000003</v>
      </c>
      <c r="E2141">
        <v>0</v>
      </c>
      <c r="F2141">
        <v>0</v>
      </c>
      <c r="G2141">
        <f t="shared" si="68"/>
        <v>2654</v>
      </c>
      <c r="H2141">
        <f t="shared" si="69"/>
        <v>0</v>
      </c>
      <c r="I2141">
        <v>1</v>
      </c>
      <c r="J2141">
        <v>2654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2</v>
      </c>
      <c r="R2141">
        <v>174095</v>
      </c>
      <c r="S2141">
        <v>0</v>
      </c>
      <c r="T2141">
        <v>0</v>
      </c>
      <c r="U2141">
        <v>2</v>
      </c>
      <c r="V2141">
        <v>425218</v>
      </c>
      <c r="W2141">
        <v>1</v>
      </c>
      <c r="X2141">
        <v>3712</v>
      </c>
    </row>
    <row r="2142" spans="1:24" x14ac:dyDescent="0.25">
      <c r="A2142">
        <v>13124</v>
      </c>
      <c r="B2142">
        <v>29.946107388888802</v>
      </c>
      <c r="C2142">
        <v>-85.407930305555496</v>
      </c>
      <c r="D2142">
        <v>57.792000000000002</v>
      </c>
      <c r="E2142">
        <v>0</v>
      </c>
      <c r="F2142">
        <v>0</v>
      </c>
      <c r="G2142">
        <f t="shared" si="68"/>
        <v>2586</v>
      </c>
      <c r="H2142">
        <f t="shared" si="69"/>
        <v>0</v>
      </c>
      <c r="I2142">
        <v>1</v>
      </c>
      <c r="J2142">
        <v>2586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2</v>
      </c>
      <c r="R2142">
        <v>205691</v>
      </c>
      <c r="S2142">
        <v>0</v>
      </c>
      <c r="T2142">
        <v>0</v>
      </c>
      <c r="U2142">
        <v>2</v>
      </c>
      <c r="V2142">
        <v>270887</v>
      </c>
      <c r="W2142">
        <v>0</v>
      </c>
      <c r="X2142">
        <v>0</v>
      </c>
    </row>
    <row r="2143" spans="1:24" x14ac:dyDescent="0.25">
      <c r="A2143">
        <v>13126</v>
      </c>
      <c r="B2143">
        <v>29.946130138888801</v>
      </c>
      <c r="C2143">
        <v>-85.408301305555497</v>
      </c>
      <c r="D2143">
        <v>57.892000000000003</v>
      </c>
      <c r="E2143">
        <v>0</v>
      </c>
      <c r="F2143">
        <v>0</v>
      </c>
      <c r="G2143">
        <f t="shared" si="68"/>
        <v>2759</v>
      </c>
      <c r="H2143">
        <f t="shared" si="69"/>
        <v>0</v>
      </c>
      <c r="I2143">
        <v>1</v>
      </c>
      <c r="J2143">
        <v>2759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7</v>
      </c>
      <c r="R2143">
        <v>304170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</row>
    <row r="2144" spans="1:24" x14ac:dyDescent="0.25">
      <c r="A2144" s="2">
        <v>11849</v>
      </c>
      <c r="B2144">
        <v>29.952750888888801</v>
      </c>
      <c r="C2144">
        <v>-85.420943972222204</v>
      </c>
      <c r="D2144">
        <v>54.140999999999998</v>
      </c>
      <c r="E2144">
        <v>4</v>
      </c>
      <c r="F2144">
        <v>337787</v>
      </c>
      <c r="G2144">
        <f t="shared" si="68"/>
        <v>82410</v>
      </c>
      <c r="H2144">
        <f t="shared" si="69"/>
        <v>82410</v>
      </c>
      <c r="I2144">
        <v>0</v>
      </c>
      <c r="J2144">
        <v>0</v>
      </c>
      <c r="K2144">
        <v>1</v>
      </c>
      <c r="L2144">
        <v>25342</v>
      </c>
      <c r="M2144">
        <v>0</v>
      </c>
      <c r="N2144">
        <v>0</v>
      </c>
      <c r="O2144">
        <v>1</v>
      </c>
      <c r="P2144">
        <v>57068</v>
      </c>
      <c r="Q2144">
        <v>3</v>
      </c>
      <c r="R2144">
        <v>52058</v>
      </c>
      <c r="S2144">
        <v>0</v>
      </c>
      <c r="T2144">
        <v>0</v>
      </c>
      <c r="U2144">
        <v>2</v>
      </c>
      <c r="V2144">
        <v>306940</v>
      </c>
      <c r="W2144">
        <v>0</v>
      </c>
      <c r="X2144">
        <v>0</v>
      </c>
    </row>
    <row r="2145" spans="1:24" x14ac:dyDescent="0.25">
      <c r="A2145" s="2">
        <v>13515</v>
      </c>
      <c r="B2145">
        <v>29.943727694444402</v>
      </c>
      <c r="C2145">
        <v>-85.4082074444444</v>
      </c>
      <c r="D2145">
        <v>55.171999999999997</v>
      </c>
      <c r="E2145">
        <v>0</v>
      </c>
      <c r="F2145">
        <v>0</v>
      </c>
      <c r="G2145">
        <f t="shared" si="68"/>
        <v>82226</v>
      </c>
      <c r="H2145">
        <f t="shared" si="69"/>
        <v>82226</v>
      </c>
      <c r="I2145">
        <v>0</v>
      </c>
      <c r="J2145">
        <v>0</v>
      </c>
      <c r="K2145">
        <v>2</v>
      </c>
      <c r="L2145">
        <v>62949</v>
      </c>
      <c r="M2145">
        <v>1</v>
      </c>
      <c r="N2145">
        <v>19277</v>
      </c>
      <c r="O2145">
        <v>0</v>
      </c>
      <c r="P2145">
        <v>0</v>
      </c>
      <c r="Q2145">
        <v>6</v>
      </c>
      <c r="R2145">
        <v>189675</v>
      </c>
      <c r="S2145">
        <v>1</v>
      </c>
      <c r="T2145">
        <v>5473</v>
      </c>
      <c r="U2145">
        <v>0</v>
      </c>
      <c r="V2145">
        <v>0</v>
      </c>
      <c r="W2145">
        <v>0</v>
      </c>
      <c r="X2145">
        <v>0</v>
      </c>
    </row>
    <row r="2146" spans="1:24" x14ac:dyDescent="0.25">
      <c r="A2146" s="2">
        <v>15094</v>
      </c>
      <c r="B2146">
        <v>29.941843513448401</v>
      </c>
      <c r="C2146">
        <v>-85.405217308472203</v>
      </c>
      <c r="D2146">
        <v>60.9</v>
      </c>
      <c r="E2146">
        <v>2</v>
      </c>
      <c r="F2146">
        <v>14864</v>
      </c>
      <c r="G2146">
        <f t="shared" si="68"/>
        <v>82063</v>
      </c>
      <c r="H2146">
        <f t="shared" si="69"/>
        <v>82063</v>
      </c>
      <c r="I2146">
        <v>0</v>
      </c>
      <c r="J2146">
        <v>0</v>
      </c>
      <c r="K2146">
        <v>3</v>
      </c>
      <c r="L2146">
        <v>82063</v>
      </c>
      <c r="M2146">
        <v>0</v>
      </c>
      <c r="N2146">
        <v>0</v>
      </c>
      <c r="O2146">
        <v>0</v>
      </c>
      <c r="P2146">
        <v>0</v>
      </c>
      <c r="Q2146">
        <v>3</v>
      </c>
      <c r="R2146">
        <v>133414</v>
      </c>
      <c r="S2146">
        <v>0</v>
      </c>
      <c r="T2146">
        <v>0</v>
      </c>
      <c r="U2146">
        <v>1</v>
      </c>
      <c r="V2146">
        <v>111725</v>
      </c>
      <c r="W2146">
        <v>0</v>
      </c>
      <c r="X2146">
        <v>0</v>
      </c>
    </row>
    <row r="2147" spans="1:24" x14ac:dyDescent="0.25">
      <c r="A2147" s="2">
        <v>13538</v>
      </c>
      <c r="B2147">
        <v>29.943985611111099</v>
      </c>
      <c r="C2147">
        <v>-85.412470861111103</v>
      </c>
      <c r="D2147">
        <v>55.171999999999997</v>
      </c>
      <c r="E2147">
        <v>0</v>
      </c>
      <c r="F2147">
        <v>0</v>
      </c>
      <c r="G2147">
        <f t="shared" si="68"/>
        <v>86284</v>
      </c>
      <c r="H2147">
        <f t="shared" si="69"/>
        <v>81955</v>
      </c>
      <c r="I2147">
        <v>2</v>
      </c>
      <c r="J2147">
        <v>4329</v>
      </c>
      <c r="K2147">
        <v>1</v>
      </c>
      <c r="L2147">
        <v>59980</v>
      </c>
      <c r="M2147">
        <v>1</v>
      </c>
      <c r="N2147">
        <v>8148</v>
      </c>
      <c r="O2147">
        <v>1</v>
      </c>
      <c r="P2147">
        <v>13827</v>
      </c>
      <c r="Q2147">
        <v>1</v>
      </c>
      <c r="R2147">
        <v>150764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</row>
    <row r="2148" spans="1:24" x14ac:dyDescent="0.25">
      <c r="A2148" s="2">
        <v>11020</v>
      </c>
      <c r="B2148">
        <v>29.953137666666599</v>
      </c>
      <c r="C2148">
        <v>-85.428622222222202</v>
      </c>
      <c r="D2148">
        <v>53.213000000000001</v>
      </c>
      <c r="E2148">
        <v>1</v>
      </c>
      <c r="F2148">
        <v>570241</v>
      </c>
      <c r="G2148">
        <f t="shared" si="68"/>
        <v>81931</v>
      </c>
      <c r="H2148">
        <f t="shared" si="69"/>
        <v>81931</v>
      </c>
      <c r="I2148">
        <v>0</v>
      </c>
      <c r="J2148">
        <v>0</v>
      </c>
      <c r="K2148">
        <v>2</v>
      </c>
      <c r="L2148">
        <v>81931</v>
      </c>
      <c r="M2148">
        <v>0</v>
      </c>
      <c r="N2148">
        <v>0</v>
      </c>
      <c r="O2148">
        <v>0</v>
      </c>
      <c r="P2148">
        <v>0</v>
      </c>
      <c r="Q2148">
        <v>1</v>
      </c>
      <c r="R2148">
        <v>83603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</row>
    <row r="2149" spans="1:24" x14ac:dyDescent="0.25">
      <c r="A2149">
        <v>13132</v>
      </c>
      <c r="B2149">
        <v>29.946197527777699</v>
      </c>
      <c r="C2149">
        <v>-85.409416861111097</v>
      </c>
      <c r="D2149">
        <v>57.892000000000003</v>
      </c>
      <c r="E2149">
        <v>0</v>
      </c>
      <c r="F2149">
        <v>0</v>
      </c>
      <c r="G2149">
        <f t="shared" si="68"/>
        <v>0</v>
      </c>
      <c r="H2149">
        <f t="shared" si="69"/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1</v>
      </c>
      <c r="R2149">
        <v>21284</v>
      </c>
      <c r="S2149">
        <v>0</v>
      </c>
      <c r="T2149">
        <v>0</v>
      </c>
      <c r="U2149">
        <v>1</v>
      </c>
      <c r="V2149">
        <v>674001</v>
      </c>
      <c r="W2149">
        <v>0</v>
      </c>
      <c r="X2149">
        <v>0</v>
      </c>
    </row>
    <row r="2150" spans="1:24" x14ac:dyDescent="0.25">
      <c r="A2150">
        <v>13133</v>
      </c>
      <c r="B2150">
        <v>29.946209111111099</v>
      </c>
      <c r="C2150">
        <v>-85.409609805555505</v>
      </c>
      <c r="D2150">
        <v>57.892000000000003</v>
      </c>
      <c r="E2150">
        <v>0</v>
      </c>
      <c r="F2150">
        <v>0</v>
      </c>
      <c r="G2150">
        <f t="shared" si="68"/>
        <v>0</v>
      </c>
      <c r="H2150">
        <f t="shared" si="69"/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1</v>
      </c>
      <c r="R2150">
        <v>90647</v>
      </c>
      <c r="S2150">
        <v>0</v>
      </c>
      <c r="T2150">
        <v>0</v>
      </c>
      <c r="U2150">
        <v>1</v>
      </c>
      <c r="V2150">
        <v>641243</v>
      </c>
      <c r="W2150">
        <v>0</v>
      </c>
      <c r="X2150">
        <v>0</v>
      </c>
    </row>
    <row r="2151" spans="1:24" x14ac:dyDescent="0.25">
      <c r="A2151">
        <v>13134</v>
      </c>
      <c r="B2151">
        <v>29.9462199166666</v>
      </c>
      <c r="C2151">
        <v>-85.409788500000005</v>
      </c>
      <c r="D2151">
        <v>57.792000000000002</v>
      </c>
      <c r="E2151">
        <v>0</v>
      </c>
      <c r="F2151">
        <v>0</v>
      </c>
      <c r="G2151">
        <f t="shared" si="68"/>
        <v>18592</v>
      </c>
      <c r="H2151">
        <f t="shared" si="69"/>
        <v>0</v>
      </c>
      <c r="I2151">
        <v>4</v>
      </c>
      <c r="J2151">
        <v>18592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1</v>
      </c>
      <c r="R2151">
        <v>101319</v>
      </c>
      <c r="S2151">
        <v>0</v>
      </c>
      <c r="T2151">
        <v>0</v>
      </c>
      <c r="U2151">
        <v>1</v>
      </c>
      <c r="V2151">
        <v>543954</v>
      </c>
      <c r="W2151">
        <v>0</v>
      </c>
      <c r="X2151">
        <v>0</v>
      </c>
    </row>
    <row r="2152" spans="1:24" x14ac:dyDescent="0.25">
      <c r="A2152">
        <v>13135</v>
      </c>
      <c r="B2152">
        <v>29.946231055555501</v>
      </c>
      <c r="C2152">
        <v>-85.409973750000006</v>
      </c>
      <c r="D2152">
        <v>57.892000000000003</v>
      </c>
      <c r="E2152">
        <v>0</v>
      </c>
      <c r="F2152">
        <v>0</v>
      </c>
      <c r="G2152">
        <f t="shared" si="68"/>
        <v>28163</v>
      </c>
      <c r="H2152">
        <f t="shared" si="69"/>
        <v>0</v>
      </c>
      <c r="I2152">
        <v>7</v>
      </c>
      <c r="J2152">
        <v>28163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1</v>
      </c>
      <c r="R2152">
        <v>87142</v>
      </c>
      <c r="S2152">
        <v>0</v>
      </c>
      <c r="T2152">
        <v>0</v>
      </c>
      <c r="U2152">
        <v>1</v>
      </c>
      <c r="V2152">
        <v>539339</v>
      </c>
      <c r="W2152">
        <v>0</v>
      </c>
      <c r="X2152">
        <v>0</v>
      </c>
    </row>
    <row r="2153" spans="1:24" x14ac:dyDescent="0.25">
      <c r="A2153">
        <v>13137</v>
      </c>
      <c r="B2153">
        <v>29.946253111111101</v>
      </c>
      <c r="C2153">
        <v>-85.410345416666601</v>
      </c>
      <c r="D2153">
        <v>57.892000000000003</v>
      </c>
      <c r="E2153">
        <v>0</v>
      </c>
      <c r="F2153">
        <v>0</v>
      </c>
      <c r="G2153">
        <f t="shared" si="68"/>
        <v>39681</v>
      </c>
      <c r="H2153">
        <f t="shared" si="69"/>
        <v>0</v>
      </c>
      <c r="I2153">
        <v>14</v>
      </c>
      <c r="J2153">
        <v>39681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2</v>
      </c>
      <c r="R2153">
        <v>331844</v>
      </c>
      <c r="S2153">
        <v>0</v>
      </c>
      <c r="T2153">
        <v>0</v>
      </c>
      <c r="U2153">
        <v>1</v>
      </c>
      <c r="V2153">
        <v>572121</v>
      </c>
      <c r="W2153">
        <v>0</v>
      </c>
      <c r="X2153">
        <v>0</v>
      </c>
    </row>
    <row r="2154" spans="1:24" x14ac:dyDescent="0.25">
      <c r="A2154">
        <v>13138</v>
      </c>
      <c r="B2154">
        <v>29.946263916666599</v>
      </c>
      <c r="C2154">
        <v>-85.410523611111103</v>
      </c>
      <c r="D2154">
        <v>57.892000000000003</v>
      </c>
      <c r="E2154">
        <v>0</v>
      </c>
      <c r="F2154">
        <v>0</v>
      </c>
      <c r="G2154">
        <f t="shared" si="68"/>
        <v>28693</v>
      </c>
      <c r="H2154">
        <f t="shared" si="69"/>
        <v>0</v>
      </c>
      <c r="I2154">
        <v>13</v>
      </c>
      <c r="J2154">
        <v>28693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3</v>
      </c>
      <c r="R2154">
        <v>237391</v>
      </c>
      <c r="S2154">
        <v>0</v>
      </c>
      <c r="T2154">
        <v>0</v>
      </c>
      <c r="U2154">
        <v>1</v>
      </c>
      <c r="V2154">
        <v>585999</v>
      </c>
      <c r="W2154">
        <v>0</v>
      </c>
      <c r="X2154">
        <v>0</v>
      </c>
    </row>
    <row r="2155" spans="1:24" x14ac:dyDescent="0.25">
      <c r="A2155">
        <v>13139</v>
      </c>
      <c r="B2155">
        <v>29.946275222222202</v>
      </c>
      <c r="C2155">
        <v>-85.4107163888889</v>
      </c>
      <c r="D2155">
        <v>57.892000000000003</v>
      </c>
      <c r="E2155">
        <v>0</v>
      </c>
      <c r="F2155">
        <v>0</v>
      </c>
      <c r="G2155">
        <f t="shared" si="68"/>
        <v>20020</v>
      </c>
      <c r="H2155">
        <f t="shared" si="69"/>
        <v>0</v>
      </c>
      <c r="I2155">
        <v>6</v>
      </c>
      <c r="J2155">
        <v>20020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2</v>
      </c>
      <c r="R2155">
        <v>237082</v>
      </c>
      <c r="S2155">
        <v>0</v>
      </c>
      <c r="T2155">
        <v>0</v>
      </c>
      <c r="U2155">
        <v>1</v>
      </c>
      <c r="V2155">
        <v>608393</v>
      </c>
      <c r="W2155">
        <v>0</v>
      </c>
      <c r="X2155">
        <v>0</v>
      </c>
    </row>
    <row r="2156" spans="1:24" x14ac:dyDescent="0.25">
      <c r="A2156">
        <v>13140</v>
      </c>
      <c r="B2156">
        <v>29.946286388888801</v>
      </c>
      <c r="C2156">
        <v>-85.410894194444396</v>
      </c>
      <c r="D2156">
        <v>57.892000000000003</v>
      </c>
      <c r="E2156">
        <v>0</v>
      </c>
      <c r="F2156">
        <v>0</v>
      </c>
      <c r="G2156">
        <f t="shared" si="68"/>
        <v>2459</v>
      </c>
      <c r="H2156">
        <f t="shared" si="69"/>
        <v>0</v>
      </c>
      <c r="I2156">
        <v>1</v>
      </c>
      <c r="J2156">
        <v>2459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2</v>
      </c>
      <c r="R2156">
        <v>171419</v>
      </c>
      <c r="S2156">
        <v>0</v>
      </c>
      <c r="T2156">
        <v>0</v>
      </c>
      <c r="U2156">
        <v>1</v>
      </c>
      <c r="V2156">
        <v>600579</v>
      </c>
      <c r="W2156">
        <v>0</v>
      </c>
      <c r="X2156">
        <v>0</v>
      </c>
    </row>
    <row r="2157" spans="1:24" x14ac:dyDescent="0.25">
      <c r="A2157">
        <v>13141</v>
      </c>
      <c r="B2157">
        <v>29.946297527777698</v>
      </c>
      <c r="C2157">
        <v>-85.411078805555505</v>
      </c>
      <c r="D2157">
        <v>57.892000000000003</v>
      </c>
      <c r="E2157">
        <v>0</v>
      </c>
      <c r="F2157">
        <v>0</v>
      </c>
      <c r="G2157">
        <f t="shared" si="68"/>
        <v>0</v>
      </c>
      <c r="H2157">
        <f t="shared" si="69"/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1</v>
      </c>
      <c r="R2157">
        <v>125885</v>
      </c>
      <c r="S2157">
        <v>0</v>
      </c>
      <c r="T2157">
        <v>0</v>
      </c>
      <c r="U2157">
        <v>1</v>
      </c>
      <c r="V2157">
        <v>602469</v>
      </c>
      <c r="W2157">
        <v>0</v>
      </c>
      <c r="X2157">
        <v>0</v>
      </c>
    </row>
    <row r="2158" spans="1:24" x14ac:dyDescent="0.25">
      <c r="A2158">
        <v>13142</v>
      </c>
      <c r="B2158">
        <v>29.9463091388888</v>
      </c>
      <c r="C2158">
        <v>-85.411265222222198</v>
      </c>
      <c r="D2158">
        <v>57.892000000000003</v>
      </c>
      <c r="E2158">
        <v>0</v>
      </c>
      <c r="F2158">
        <v>0</v>
      </c>
      <c r="G2158">
        <f t="shared" si="68"/>
        <v>0</v>
      </c>
      <c r="H2158">
        <f t="shared" si="69"/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1</v>
      </c>
      <c r="R2158">
        <v>86197</v>
      </c>
      <c r="S2158">
        <v>0</v>
      </c>
      <c r="T2158">
        <v>0</v>
      </c>
      <c r="U2158">
        <v>1</v>
      </c>
      <c r="V2158">
        <v>625584</v>
      </c>
      <c r="W2158">
        <v>0</v>
      </c>
      <c r="X2158">
        <v>0</v>
      </c>
    </row>
    <row r="2159" spans="1:24" x14ac:dyDescent="0.25">
      <c r="A2159" s="2">
        <v>13741</v>
      </c>
      <c r="B2159">
        <v>29.944613333333301</v>
      </c>
      <c r="C2159">
        <v>-85.406992138888896</v>
      </c>
      <c r="D2159">
        <v>57.767000000000003</v>
      </c>
      <c r="E2159">
        <v>0</v>
      </c>
      <c r="F2159">
        <v>0</v>
      </c>
      <c r="G2159">
        <f t="shared" si="68"/>
        <v>81928</v>
      </c>
      <c r="H2159">
        <f t="shared" si="69"/>
        <v>81928</v>
      </c>
      <c r="I2159">
        <v>0</v>
      </c>
      <c r="J2159">
        <v>0</v>
      </c>
      <c r="K2159">
        <v>2</v>
      </c>
      <c r="L2159">
        <v>81928</v>
      </c>
      <c r="M2159">
        <v>0</v>
      </c>
      <c r="N2159">
        <v>0</v>
      </c>
      <c r="O2159">
        <v>0</v>
      </c>
      <c r="P2159">
        <v>0</v>
      </c>
      <c r="Q2159">
        <v>4</v>
      </c>
      <c r="R2159">
        <v>186089</v>
      </c>
      <c r="S2159">
        <v>0</v>
      </c>
      <c r="T2159">
        <v>0</v>
      </c>
      <c r="U2159">
        <v>2</v>
      </c>
      <c r="V2159">
        <v>460613</v>
      </c>
      <c r="W2159">
        <v>0</v>
      </c>
      <c r="X2159">
        <v>0</v>
      </c>
    </row>
    <row r="2160" spans="1:24" x14ac:dyDescent="0.25">
      <c r="A2160" s="2">
        <v>15187</v>
      </c>
      <c r="B2160">
        <v>29.941065710039599</v>
      </c>
      <c r="C2160">
        <v>-85.403591877583295</v>
      </c>
      <c r="D2160">
        <v>60.7</v>
      </c>
      <c r="E2160">
        <v>1</v>
      </c>
      <c r="F2160">
        <v>99045</v>
      </c>
      <c r="G2160">
        <f t="shared" si="68"/>
        <v>83324</v>
      </c>
      <c r="H2160">
        <f t="shared" si="69"/>
        <v>81908</v>
      </c>
      <c r="I2160">
        <v>2</v>
      </c>
      <c r="J2160">
        <v>1416</v>
      </c>
      <c r="K2160">
        <v>1</v>
      </c>
      <c r="L2160">
        <v>7693</v>
      </c>
      <c r="M2160">
        <v>2</v>
      </c>
      <c r="N2160">
        <v>74215</v>
      </c>
      <c r="O2160">
        <v>0</v>
      </c>
      <c r="P2160">
        <v>0</v>
      </c>
      <c r="Q2160">
        <v>1</v>
      </c>
      <c r="R2160">
        <v>116736</v>
      </c>
      <c r="S2160">
        <v>0</v>
      </c>
      <c r="T2160">
        <v>0</v>
      </c>
      <c r="U2160">
        <v>2</v>
      </c>
      <c r="V2160">
        <v>408855</v>
      </c>
      <c r="W2160">
        <v>0</v>
      </c>
      <c r="X2160">
        <v>0</v>
      </c>
    </row>
    <row r="2161" spans="1:24" x14ac:dyDescent="0.25">
      <c r="A2161" s="2">
        <v>11958</v>
      </c>
      <c r="B2161">
        <v>29.950236999999898</v>
      </c>
      <c r="C2161">
        <v>-85.421915166666594</v>
      </c>
      <c r="D2161">
        <v>54.040999999999997</v>
      </c>
      <c r="E2161">
        <v>0</v>
      </c>
      <c r="F2161">
        <v>0</v>
      </c>
      <c r="G2161">
        <f t="shared" si="68"/>
        <v>92552</v>
      </c>
      <c r="H2161">
        <f t="shared" si="69"/>
        <v>81653</v>
      </c>
      <c r="I2161">
        <v>3</v>
      </c>
      <c r="J2161">
        <v>10899</v>
      </c>
      <c r="K2161">
        <v>0</v>
      </c>
      <c r="L2161">
        <v>0</v>
      </c>
      <c r="M2161">
        <v>0</v>
      </c>
      <c r="N2161">
        <v>0</v>
      </c>
      <c r="O2161">
        <v>2</v>
      </c>
      <c r="P2161">
        <v>81653</v>
      </c>
      <c r="Q2161">
        <v>1</v>
      </c>
      <c r="R2161">
        <v>243283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</row>
    <row r="2162" spans="1:24" x14ac:dyDescent="0.25">
      <c r="A2162" s="2">
        <v>14931</v>
      </c>
      <c r="B2162">
        <v>29.940320472222201</v>
      </c>
      <c r="C2162">
        <v>-85.405816833333304</v>
      </c>
      <c r="D2162">
        <v>21.995999999999999</v>
      </c>
      <c r="E2162">
        <v>1</v>
      </c>
      <c r="F2162">
        <v>17822</v>
      </c>
      <c r="G2162">
        <f t="shared" si="68"/>
        <v>84730</v>
      </c>
      <c r="H2162">
        <f t="shared" si="69"/>
        <v>81624</v>
      </c>
      <c r="I2162">
        <v>2</v>
      </c>
      <c r="J2162">
        <v>3106</v>
      </c>
      <c r="K2162">
        <v>0</v>
      </c>
      <c r="L2162">
        <v>0</v>
      </c>
      <c r="M2162">
        <v>1</v>
      </c>
      <c r="N2162">
        <v>81624</v>
      </c>
      <c r="O2162">
        <v>0</v>
      </c>
      <c r="P2162">
        <v>0</v>
      </c>
      <c r="Q2162">
        <v>3</v>
      </c>
      <c r="R2162">
        <v>166019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</row>
    <row r="2163" spans="1:24" x14ac:dyDescent="0.25">
      <c r="A2163" s="2">
        <v>13597</v>
      </c>
      <c r="B2163">
        <v>29.943976555555501</v>
      </c>
      <c r="C2163">
        <v>-85.408382111111095</v>
      </c>
      <c r="D2163">
        <v>55.171999999999997</v>
      </c>
      <c r="E2163">
        <v>0</v>
      </c>
      <c r="F2163">
        <v>0</v>
      </c>
      <c r="G2163">
        <f t="shared" si="68"/>
        <v>81623</v>
      </c>
      <c r="H2163">
        <f t="shared" si="69"/>
        <v>81623</v>
      </c>
      <c r="I2163">
        <v>0</v>
      </c>
      <c r="J2163">
        <v>0</v>
      </c>
      <c r="K2163">
        <v>2</v>
      </c>
      <c r="L2163">
        <v>81623</v>
      </c>
      <c r="M2163">
        <v>0</v>
      </c>
      <c r="N2163">
        <v>0</v>
      </c>
      <c r="O2163">
        <v>0</v>
      </c>
      <c r="P2163">
        <v>0</v>
      </c>
      <c r="Q2163">
        <v>3</v>
      </c>
      <c r="R2163">
        <v>132068</v>
      </c>
      <c r="S2163">
        <v>0</v>
      </c>
      <c r="T2163">
        <v>0</v>
      </c>
      <c r="U2163">
        <v>0</v>
      </c>
      <c r="V2163">
        <v>0</v>
      </c>
      <c r="W2163">
        <v>1</v>
      </c>
      <c r="X2163">
        <v>7392</v>
      </c>
    </row>
    <row r="2164" spans="1:24" x14ac:dyDescent="0.25">
      <c r="A2164" s="2">
        <v>14776</v>
      </c>
      <c r="B2164">
        <v>29.940180999999999</v>
      </c>
      <c r="C2164">
        <v>-85.404056138888805</v>
      </c>
      <c r="D2164">
        <v>21.896000000000001</v>
      </c>
      <c r="E2164">
        <v>0</v>
      </c>
      <c r="F2164">
        <v>0</v>
      </c>
      <c r="G2164">
        <f t="shared" si="68"/>
        <v>91681</v>
      </c>
      <c r="H2164">
        <f t="shared" si="69"/>
        <v>81477</v>
      </c>
      <c r="I2164">
        <v>2</v>
      </c>
      <c r="J2164">
        <v>10204</v>
      </c>
      <c r="K2164">
        <v>1</v>
      </c>
      <c r="L2164">
        <v>60622</v>
      </c>
      <c r="M2164">
        <v>1</v>
      </c>
      <c r="N2164">
        <v>20855</v>
      </c>
      <c r="O2164">
        <v>0</v>
      </c>
      <c r="P2164">
        <v>0</v>
      </c>
      <c r="Q2164">
        <v>2</v>
      </c>
      <c r="R2164">
        <v>86544</v>
      </c>
      <c r="S2164">
        <v>0</v>
      </c>
      <c r="T2164">
        <v>0</v>
      </c>
      <c r="U2164">
        <v>2</v>
      </c>
      <c r="V2164">
        <v>475822</v>
      </c>
      <c r="W2164">
        <v>0</v>
      </c>
      <c r="X2164">
        <v>0</v>
      </c>
    </row>
    <row r="2165" spans="1:24" x14ac:dyDescent="0.25">
      <c r="A2165">
        <v>13149</v>
      </c>
      <c r="B2165">
        <v>29.946387805555499</v>
      </c>
      <c r="C2165">
        <v>-85.412563555555494</v>
      </c>
      <c r="D2165">
        <v>57.892000000000003</v>
      </c>
      <c r="E2165">
        <v>1</v>
      </c>
      <c r="F2165">
        <v>178245</v>
      </c>
      <c r="G2165">
        <f t="shared" si="68"/>
        <v>0</v>
      </c>
      <c r="H2165">
        <f t="shared" si="69"/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2</v>
      </c>
      <c r="V2165">
        <v>839463</v>
      </c>
      <c r="W2165">
        <v>0</v>
      </c>
      <c r="X2165">
        <v>0</v>
      </c>
    </row>
    <row r="2166" spans="1:24" x14ac:dyDescent="0.25">
      <c r="A2166">
        <v>13150</v>
      </c>
      <c r="B2166">
        <v>29.946399083333301</v>
      </c>
      <c r="C2166">
        <v>-85.412749055555494</v>
      </c>
      <c r="D2166">
        <v>57.892000000000003</v>
      </c>
      <c r="E2166">
        <v>1</v>
      </c>
      <c r="F2166">
        <v>180493</v>
      </c>
      <c r="G2166">
        <f t="shared" si="68"/>
        <v>0</v>
      </c>
      <c r="H2166">
        <f t="shared" si="69"/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2</v>
      </c>
      <c r="V2166">
        <v>857403</v>
      </c>
      <c r="W2166">
        <v>0</v>
      </c>
      <c r="X2166">
        <v>0</v>
      </c>
    </row>
    <row r="2167" spans="1:24" x14ac:dyDescent="0.25">
      <c r="A2167">
        <v>13151</v>
      </c>
      <c r="B2167">
        <v>29.946410666666601</v>
      </c>
      <c r="C2167">
        <v>-85.412934361111098</v>
      </c>
      <c r="D2167">
        <v>57.892000000000003</v>
      </c>
      <c r="E2167">
        <v>1</v>
      </c>
      <c r="F2167">
        <v>218101</v>
      </c>
      <c r="G2167">
        <f t="shared" si="68"/>
        <v>0</v>
      </c>
      <c r="H2167">
        <f t="shared" si="69"/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2</v>
      </c>
      <c r="V2167">
        <v>758653</v>
      </c>
      <c r="W2167">
        <v>0</v>
      </c>
      <c r="X2167">
        <v>0</v>
      </c>
    </row>
    <row r="2168" spans="1:24" x14ac:dyDescent="0.25">
      <c r="A2168">
        <v>13152</v>
      </c>
      <c r="B2168">
        <v>29.946421805555499</v>
      </c>
      <c r="C2168">
        <v>-85.413120861111096</v>
      </c>
      <c r="D2168">
        <v>57.892000000000003</v>
      </c>
      <c r="E2168">
        <v>1</v>
      </c>
      <c r="F2168">
        <v>206438</v>
      </c>
      <c r="G2168">
        <f t="shared" si="68"/>
        <v>0</v>
      </c>
      <c r="H2168">
        <f t="shared" si="69"/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2</v>
      </c>
      <c r="V2168">
        <v>685573</v>
      </c>
      <c r="W2168">
        <v>0</v>
      </c>
      <c r="X2168">
        <v>0</v>
      </c>
    </row>
    <row r="2169" spans="1:24" x14ac:dyDescent="0.25">
      <c r="A2169">
        <v>13153</v>
      </c>
      <c r="B2169">
        <v>29.946432916666598</v>
      </c>
      <c r="C2169">
        <v>-85.413307250000003</v>
      </c>
      <c r="D2169">
        <v>57.892000000000003</v>
      </c>
      <c r="E2169">
        <v>1</v>
      </c>
      <c r="F2169">
        <v>337766</v>
      </c>
      <c r="G2169">
        <f t="shared" si="68"/>
        <v>0</v>
      </c>
      <c r="H2169">
        <f t="shared" si="69"/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2</v>
      </c>
      <c r="V2169">
        <v>538990</v>
      </c>
      <c r="W2169">
        <v>0</v>
      </c>
      <c r="X2169">
        <v>0</v>
      </c>
    </row>
    <row r="2170" spans="1:24" x14ac:dyDescent="0.25">
      <c r="A2170">
        <v>13154</v>
      </c>
      <c r="B2170">
        <v>29.9464438055555</v>
      </c>
      <c r="C2170">
        <v>-85.413492444444401</v>
      </c>
      <c r="D2170">
        <v>57.892000000000003</v>
      </c>
      <c r="E2170">
        <v>1</v>
      </c>
      <c r="F2170">
        <v>477187</v>
      </c>
      <c r="G2170">
        <f t="shared" si="68"/>
        <v>0</v>
      </c>
      <c r="H2170">
        <f t="shared" si="69"/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3</v>
      </c>
      <c r="V2170">
        <v>431842</v>
      </c>
      <c r="W2170">
        <v>0</v>
      </c>
      <c r="X2170">
        <v>0</v>
      </c>
    </row>
    <row r="2171" spans="1:24" x14ac:dyDescent="0.25">
      <c r="A2171">
        <v>13155</v>
      </c>
      <c r="B2171">
        <v>29.946455</v>
      </c>
      <c r="C2171">
        <v>-85.413677444444403</v>
      </c>
      <c r="D2171">
        <v>57.792000000000002</v>
      </c>
      <c r="E2171">
        <v>1</v>
      </c>
      <c r="F2171">
        <v>456322</v>
      </c>
      <c r="G2171">
        <f t="shared" si="68"/>
        <v>0</v>
      </c>
      <c r="H2171">
        <f t="shared" si="69"/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3</v>
      </c>
      <c r="V2171">
        <v>431001</v>
      </c>
      <c r="W2171">
        <v>0</v>
      </c>
      <c r="X2171">
        <v>0</v>
      </c>
    </row>
    <row r="2172" spans="1:24" x14ac:dyDescent="0.25">
      <c r="A2172" s="2">
        <v>11447</v>
      </c>
      <c r="B2172">
        <v>29.9520935555555</v>
      </c>
      <c r="C2172">
        <v>-85.422302722222199</v>
      </c>
      <c r="D2172">
        <v>47.610999999999997</v>
      </c>
      <c r="E2172">
        <v>1</v>
      </c>
      <c r="F2172">
        <v>393332</v>
      </c>
      <c r="G2172">
        <f t="shared" si="68"/>
        <v>81439</v>
      </c>
      <c r="H2172">
        <f t="shared" si="69"/>
        <v>81439</v>
      </c>
      <c r="I2172">
        <v>0</v>
      </c>
      <c r="J2172">
        <v>0</v>
      </c>
      <c r="K2172">
        <v>3</v>
      </c>
      <c r="L2172">
        <v>81439</v>
      </c>
      <c r="M2172">
        <v>0</v>
      </c>
      <c r="N2172">
        <v>0</v>
      </c>
      <c r="O2172">
        <v>0</v>
      </c>
      <c r="P2172">
        <v>0</v>
      </c>
      <c r="Q2172">
        <v>2</v>
      </c>
      <c r="R2172">
        <v>52378</v>
      </c>
      <c r="S2172">
        <v>1</v>
      </c>
      <c r="T2172">
        <v>58537</v>
      </c>
      <c r="U2172">
        <v>3</v>
      </c>
      <c r="V2172">
        <v>26601</v>
      </c>
      <c r="W2172">
        <v>0</v>
      </c>
      <c r="X2172">
        <v>0</v>
      </c>
    </row>
    <row r="2173" spans="1:24" x14ac:dyDescent="0.25">
      <c r="A2173" s="2">
        <v>13596</v>
      </c>
      <c r="B2173">
        <v>29.943988083333299</v>
      </c>
      <c r="C2173">
        <v>-85.408567250000004</v>
      </c>
      <c r="D2173">
        <v>55.171999999999997</v>
      </c>
      <c r="E2173">
        <v>0</v>
      </c>
      <c r="F2173">
        <v>0</v>
      </c>
      <c r="G2173">
        <f t="shared" si="68"/>
        <v>81286</v>
      </c>
      <c r="H2173">
        <f t="shared" si="69"/>
        <v>81286</v>
      </c>
      <c r="I2173">
        <v>0</v>
      </c>
      <c r="J2173">
        <v>0</v>
      </c>
      <c r="K2173">
        <v>2</v>
      </c>
      <c r="L2173">
        <v>81286</v>
      </c>
      <c r="M2173">
        <v>0</v>
      </c>
      <c r="N2173">
        <v>0</v>
      </c>
      <c r="O2173">
        <v>0</v>
      </c>
      <c r="P2173">
        <v>0</v>
      </c>
      <c r="Q2173">
        <v>3</v>
      </c>
      <c r="R2173">
        <v>165878</v>
      </c>
      <c r="S2173">
        <v>0</v>
      </c>
      <c r="T2173">
        <v>0</v>
      </c>
      <c r="U2173">
        <v>0</v>
      </c>
      <c r="V2173">
        <v>0</v>
      </c>
      <c r="W2173">
        <v>1</v>
      </c>
      <c r="X2173">
        <v>7110</v>
      </c>
    </row>
    <row r="2174" spans="1:24" x14ac:dyDescent="0.25">
      <c r="A2174" s="2">
        <v>14406</v>
      </c>
      <c r="B2174">
        <v>29.934300800372998</v>
      </c>
      <c r="C2174">
        <v>-85.395593452936495</v>
      </c>
      <c r="D2174">
        <v>60.8</v>
      </c>
      <c r="E2174">
        <v>0</v>
      </c>
      <c r="F2174">
        <v>0</v>
      </c>
      <c r="G2174">
        <f t="shared" si="68"/>
        <v>83390</v>
      </c>
      <c r="H2174">
        <f t="shared" si="69"/>
        <v>81209</v>
      </c>
      <c r="I2174">
        <v>1</v>
      </c>
      <c r="J2174">
        <v>2181</v>
      </c>
      <c r="K2174">
        <v>0</v>
      </c>
      <c r="L2174">
        <v>0</v>
      </c>
      <c r="M2174">
        <v>2</v>
      </c>
      <c r="N2174">
        <v>81209</v>
      </c>
      <c r="O2174">
        <v>0</v>
      </c>
      <c r="P2174">
        <v>0</v>
      </c>
      <c r="Q2174">
        <v>5</v>
      </c>
      <c r="R2174">
        <v>239900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</row>
    <row r="2175" spans="1:24" x14ac:dyDescent="0.25">
      <c r="A2175" s="2">
        <v>15279</v>
      </c>
      <c r="B2175">
        <v>29.9430743888888</v>
      </c>
      <c r="C2175">
        <v>-85.40125725</v>
      </c>
      <c r="D2175">
        <v>41.42</v>
      </c>
      <c r="E2175">
        <v>0</v>
      </c>
      <c r="F2175">
        <v>0</v>
      </c>
      <c r="G2175">
        <f t="shared" si="68"/>
        <v>81206</v>
      </c>
      <c r="H2175">
        <f t="shared" si="69"/>
        <v>81206</v>
      </c>
      <c r="I2175">
        <v>0</v>
      </c>
      <c r="J2175">
        <v>0</v>
      </c>
      <c r="K2175">
        <v>1</v>
      </c>
      <c r="L2175">
        <v>18565</v>
      </c>
      <c r="M2175">
        <v>1</v>
      </c>
      <c r="N2175">
        <v>62641</v>
      </c>
      <c r="O2175">
        <v>0</v>
      </c>
      <c r="P2175">
        <v>0</v>
      </c>
      <c r="Q2175">
        <v>1</v>
      </c>
      <c r="R2175">
        <v>205676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</row>
    <row r="2176" spans="1:24" x14ac:dyDescent="0.25">
      <c r="A2176">
        <v>13160</v>
      </c>
      <c r="B2176">
        <v>29.946512138888799</v>
      </c>
      <c r="C2176">
        <v>-85.414605972222205</v>
      </c>
      <c r="D2176">
        <v>57.892000000000003</v>
      </c>
      <c r="E2176">
        <v>1</v>
      </c>
      <c r="F2176">
        <v>249532</v>
      </c>
      <c r="G2176">
        <f t="shared" si="68"/>
        <v>1649</v>
      </c>
      <c r="H2176">
        <f t="shared" si="69"/>
        <v>0</v>
      </c>
      <c r="I2176">
        <v>1</v>
      </c>
      <c r="J2176">
        <v>1649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1</v>
      </c>
      <c r="R2176">
        <v>46177</v>
      </c>
      <c r="S2176">
        <v>0</v>
      </c>
      <c r="T2176">
        <v>0</v>
      </c>
      <c r="U2176">
        <v>2</v>
      </c>
      <c r="V2176">
        <v>41920</v>
      </c>
      <c r="W2176">
        <v>0</v>
      </c>
      <c r="X2176">
        <v>0</v>
      </c>
    </row>
    <row r="2177" spans="1:24" x14ac:dyDescent="0.25">
      <c r="A2177" s="2">
        <v>14119</v>
      </c>
      <c r="B2177">
        <v>29.942207222222201</v>
      </c>
      <c r="C2177">
        <v>-85.407026027777704</v>
      </c>
      <c r="D2177">
        <v>51.616999999999997</v>
      </c>
      <c r="E2177">
        <v>1</v>
      </c>
      <c r="F2177">
        <v>218817</v>
      </c>
      <c r="G2177">
        <f t="shared" si="68"/>
        <v>81185</v>
      </c>
      <c r="H2177">
        <f t="shared" si="69"/>
        <v>81185</v>
      </c>
      <c r="I2177">
        <v>0</v>
      </c>
      <c r="J2177">
        <v>0</v>
      </c>
      <c r="K2177">
        <v>0</v>
      </c>
      <c r="L2177">
        <v>0</v>
      </c>
      <c r="M2177">
        <v>1</v>
      </c>
      <c r="N2177">
        <v>81185</v>
      </c>
      <c r="O2177">
        <v>0</v>
      </c>
      <c r="P2177">
        <v>0</v>
      </c>
      <c r="Q2177">
        <v>2</v>
      </c>
      <c r="R2177">
        <v>118939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</row>
    <row r="2178" spans="1:24" x14ac:dyDescent="0.25">
      <c r="A2178" s="2">
        <v>14274</v>
      </c>
      <c r="B2178">
        <v>29.943316972222199</v>
      </c>
      <c r="C2178">
        <v>-85.407134333333303</v>
      </c>
      <c r="D2178">
        <v>51.697000000000003</v>
      </c>
      <c r="E2178">
        <v>0</v>
      </c>
      <c r="F2178">
        <v>0</v>
      </c>
      <c r="G2178">
        <f t="shared" si="68"/>
        <v>87232</v>
      </c>
      <c r="H2178">
        <f t="shared" si="69"/>
        <v>81074</v>
      </c>
      <c r="I2178">
        <v>2</v>
      </c>
      <c r="J2178">
        <v>6158</v>
      </c>
      <c r="K2178">
        <v>1</v>
      </c>
      <c r="L2178">
        <v>62593</v>
      </c>
      <c r="M2178">
        <v>1</v>
      </c>
      <c r="N2178">
        <v>18481</v>
      </c>
      <c r="O2178">
        <v>0</v>
      </c>
      <c r="P2178">
        <v>0</v>
      </c>
      <c r="Q2178">
        <v>3</v>
      </c>
      <c r="R2178">
        <v>221539</v>
      </c>
      <c r="S2178">
        <v>0</v>
      </c>
      <c r="T2178">
        <v>0</v>
      </c>
      <c r="U2178">
        <v>3</v>
      </c>
      <c r="V2178">
        <v>291551</v>
      </c>
      <c r="W2178">
        <v>0</v>
      </c>
      <c r="X2178">
        <v>0</v>
      </c>
    </row>
    <row r="2179" spans="1:24" x14ac:dyDescent="0.25">
      <c r="A2179" s="2">
        <v>14756</v>
      </c>
      <c r="B2179">
        <v>29.9400418333333</v>
      </c>
      <c r="C2179">
        <v>-85.4038658611111</v>
      </c>
      <c r="D2179">
        <v>21.995999999999999</v>
      </c>
      <c r="E2179">
        <v>0</v>
      </c>
      <c r="F2179">
        <v>0</v>
      </c>
      <c r="G2179">
        <f t="shared" si="68"/>
        <v>93071</v>
      </c>
      <c r="H2179">
        <f t="shared" si="69"/>
        <v>81005</v>
      </c>
      <c r="I2179">
        <v>2</v>
      </c>
      <c r="J2179">
        <v>12066</v>
      </c>
      <c r="K2179">
        <v>1</v>
      </c>
      <c r="L2179">
        <v>59512</v>
      </c>
      <c r="M2179">
        <v>1</v>
      </c>
      <c r="N2179">
        <v>21493</v>
      </c>
      <c r="O2179">
        <v>0</v>
      </c>
      <c r="P2179">
        <v>0</v>
      </c>
      <c r="Q2179">
        <v>3</v>
      </c>
      <c r="R2179">
        <v>84930</v>
      </c>
      <c r="S2179">
        <v>0</v>
      </c>
      <c r="T2179">
        <v>0</v>
      </c>
      <c r="U2179">
        <v>1</v>
      </c>
      <c r="V2179">
        <v>503049</v>
      </c>
      <c r="W2179">
        <v>0</v>
      </c>
      <c r="X2179">
        <v>0</v>
      </c>
    </row>
    <row r="2180" spans="1:24" x14ac:dyDescent="0.25">
      <c r="A2180" s="2">
        <v>15224</v>
      </c>
      <c r="B2180">
        <v>29.9405688188134</v>
      </c>
      <c r="C2180">
        <v>-85.403397725253896</v>
      </c>
      <c r="D2180">
        <v>61.1</v>
      </c>
      <c r="E2180">
        <v>0</v>
      </c>
      <c r="F2180">
        <v>0</v>
      </c>
      <c r="G2180">
        <f t="shared" si="68"/>
        <v>93649</v>
      </c>
      <c r="H2180">
        <f t="shared" si="69"/>
        <v>80981</v>
      </c>
      <c r="I2180">
        <v>3</v>
      </c>
      <c r="J2180">
        <v>12668</v>
      </c>
      <c r="K2180">
        <v>1</v>
      </c>
      <c r="L2180">
        <v>37911</v>
      </c>
      <c r="M2180">
        <v>1</v>
      </c>
      <c r="N2180">
        <v>43070</v>
      </c>
      <c r="O2180">
        <v>0</v>
      </c>
      <c r="P2180">
        <v>0</v>
      </c>
      <c r="Q2180">
        <v>2</v>
      </c>
      <c r="R2180">
        <v>54888</v>
      </c>
      <c r="S2180">
        <v>0</v>
      </c>
      <c r="T2180">
        <v>0</v>
      </c>
      <c r="U2180">
        <v>1</v>
      </c>
      <c r="V2180">
        <v>567597</v>
      </c>
      <c r="W2180">
        <v>0</v>
      </c>
      <c r="X2180">
        <v>0</v>
      </c>
    </row>
    <row r="2181" spans="1:24" x14ac:dyDescent="0.25">
      <c r="A2181" s="2">
        <v>14953</v>
      </c>
      <c r="B2181">
        <v>29.940694861111101</v>
      </c>
      <c r="C2181">
        <v>-85.405795861111102</v>
      </c>
      <c r="D2181">
        <v>21.795999999999999</v>
      </c>
      <c r="E2181">
        <v>0</v>
      </c>
      <c r="F2181">
        <v>0</v>
      </c>
      <c r="G2181">
        <f t="shared" si="68"/>
        <v>85268</v>
      </c>
      <c r="H2181">
        <f t="shared" si="69"/>
        <v>80965</v>
      </c>
      <c r="I2181">
        <v>2</v>
      </c>
      <c r="J2181">
        <v>4303</v>
      </c>
      <c r="K2181">
        <v>2</v>
      </c>
      <c r="L2181">
        <v>80965</v>
      </c>
      <c r="M2181">
        <v>0</v>
      </c>
      <c r="N2181">
        <v>0</v>
      </c>
      <c r="O2181">
        <v>0</v>
      </c>
      <c r="P2181">
        <v>0</v>
      </c>
      <c r="Q2181">
        <v>1</v>
      </c>
      <c r="R2181">
        <v>86360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</row>
    <row r="2182" spans="1:24" x14ac:dyDescent="0.25">
      <c r="A2182">
        <v>13168</v>
      </c>
      <c r="B2182">
        <v>29.9466996111111</v>
      </c>
      <c r="C2182">
        <v>-85.413737027777699</v>
      </c>
      <c r="D2182">
        <v>57.892000000000003</v>
      </c>
      <c r="E2182">
        <v>1</v>
      </c>
      <c r="F2182">
        <v>364685</v>
      </c>
      <c r="G2182">
        <f t="shared" ref="G2182:G2245" si="70">J2182+L2182+N2182+P2182</f>
        <v>0</v>
      </c>
      <c r="H2182">
        <f t="shared" ref="H2182:H2245" si="71">G2182-J2182</f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2</v>
      </c>
      <c r="V2182">
        <v>640571</v>
      </c>
      <c r="W2182">
        <v>0</v>
      </c>
      <c r="X2182">
        <v>0</v>
      </c>
    </row>
    <row r="2183" spans="1:24" x14ac:dyDescent="0.25">
      <c r="A2183">
        <v>13169</v>
      </c>
      <c r="B2183">
        <v>29.9466882222222</v>
      </c>
      <c r="C2183">
        <v>-85.413551444444394</v>
      </c>
      <c r="D2183">
        <v>57.892000000000003</v>
      </c>
      <c r="E2183">
        <v>1</v>
      </c>
      <c r="F2183">
        <v>427338</v>
      </c>
      <c r="G2183">
        <f t="shared" si="70"/>
        <v>0</v>
      </c>
      <c r="H2183">
        <f t="shared" si="71"/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14</v>
      </c>
      <c r="V2183">
        <v>620981</v>
      </c>
      <c r="W2183">
        <v>0</v>
      </c>
      <c r="X2183">
        <v>0</v>
      </c>
    </row>
    <row r="2184" spans="1:24" x14ac:dyDescent="0.25">
      <c r="A2184">
        <v>13170</v>
      </c>
      <c r="B2184">
        <v>29.946677194444401</v>
      </c>
      <c r="C2184">
        <v>-85.413365722222196</v>
      </c>
      <c r="D2184">
        <v>57.892000000000003</v>
      </c>
      <c r="E2184">
        <v>2</v>
      </c>
      <c r="F2184">
        <v>245988</v>
      </c>
      <c r="G2184">
        <f t="shared" si="70"/>
        <v>0</v>
      </c>
      <c r="H2184">
        <f t="shared" si="71"/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5</v>
      </c>
      <c r="V2184">
        <v>802588</v>
      </c>
      <c r="W2184">
        <v>0</v>
      </c>
      <c r="X2184">
        <v>0</v>
      </c>
    </row>
    <row r="2185" spans="1:24" x14ac:dyDescent="0.25">
      <c r="A2185">
        <v>13171</v>
      </c>
      <c r="B2185">
        <v>29.946666083333302</v>
      </c>
      <c r="C2185">
        <v>-85.413180361111102</v>
      </c>
      <c r="D2185">
        <v>57.991999999999997</v>
      </c>
      <c r="E2185">
        <v>1</v>
      </c>
      <c r="F2185">
        <v>142396</v>
      </c>
      <c r="G2185">
        <f t="shared" si="70"/>
        <v>0</v>
      </c>
      <c r="H2185">
        <f t="shared" si="71"/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2</v>
      </c>
      <c r="V2185">
        <v>906180</v>
      </c>
      <c r="W2185">
        <v>0</v>
      </c>
      <c r="X2185">
        <v>0</v>
      </c>
    </row>
    <row r="2186" spans="1:24" x14ac:dyDescent="0.25">
      <c r="A2186">
        <v>13172</v>
      </c>
      <c r="B2186">
        <v>29.946655249999999</v>
      </c>
      <c r="C2186">
        <v>-85.413002083333296</v>
      </c>
      <c r="D2186">
        <v>57.991999999999997</v>
      </c>
      <c r="E2186">
        <v>1</v>
      </c>
      <c r="F2186">
        <v>167752</v>
      </c>
      <c r="G2186">
        <f t="shared" si="70"/>
        <v>0</v>
      </c>
      <c r="H2186">
        <f t="shared" si="71"/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2</v>
      </c>
      <c r="V2186">
        <v>880824</v>
      </c>
      <c r="W2186">
        <v>0</v>
      </c>
      <c r="X2186">
        <v>0</v>
      </c>
    </row>
    <row r="2187" spans="1:24" x14ac:dyDescent="0.25">
      <c r="A2187">
        <v>13173</v>
      </c>
      <c r="B2187">
        <v>29.946643916666599</v>
      </c>
      <c r="C2187">
        <v>-85.412816166666602</v>
      </c>
      <c r="D2187">
        <v>57.892000000000003</v>
      </c>
      <c r="E2187">
        <v>3</v>
      </c>
      <c r="F2187">
        <v>136371</v>
      </c>
      <c r="G2187">
        <f t="shared" si="70"/>
        <v>0</v>
      </c>
      <c r="H2187">
        <f t="shared" si="71"/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3</v>
      </c>
      <c r="V2187">
        <v>912205</v>
      </c>
      <c r="W2187">
        <v>0</v>
      </c>
      <c r="X2187">
        <v>0</v>
      </c>
    </row>
    <row r="2188" spans="1:24" x14ac:dyDescent="0.25">
      <c r="A2188">
        <v>13174</v>
      </c>
      <c r="B2188">
        <v>29.946632611111099</v>
      </c>
      <c r="C2188">
        <v>-85.4126303888889</v>
      </c>
      <c r="D2188">
        <v>57.892000000000003</v>
      </c>
      <c r="E2188">
        <v>0</v>
      </c>
      <c r="F2188">
        <v>0</v>
      </c>
      <c r="G2188">
        <f t="shared" si="70"/>
        <v>0</v>
      </c>
      <c r="H2188">
        <f t="shared" si="71"/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1</v>
      </c>
      <c r="V2188">
        <v>1048576</v>
      </c>
      <c r="W2188">
        <v>0</v>
      </c>
      <c r="X2188">
        <v>0</v>
      </c>
    </row>
    <row r="2189" spans="1:24" x14ac:dyDescent="0.25">
      <c r="A2189">
        <v>13175</v>
      </c>
      <c r="B2189">
        <v>29.946621555555499</v>
      </c>
      <c r="C2189">
        <v>-85.412444833333296</v>
      </c>
      <c r="D2189">
        <v>57.892000000000003</v>
      </c>
      <c r="E2189">
        <v>0</v>
      </c>
      <c r="F2189">
        <v>0</v>
      </c>
      <c r="G2189">
        <f t="shared" si="70"/>
        <v>0</v>
      </c>
      <c r="H2189">
        <f t="shared" si="71"/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1</v>
      </c>
      <c r="V2189">
        <v>1048576</v>
      </c>
      <c r="W2189">
        <v>0</v>
      </c>
      <c r="X2189">
        <v>0</v>
      </c>
    </row>
    <row r="2190" spans="1:24" x14ac:dyDescent="0.25">
      <c r="A2190">
        <v>13176</v>
      </c>
      <c r="B2190">
        <v>29.946610111111099</v>
      </c>
      <c r="C2190">
        <v>-85.4122594166666</v>
      </c>
      <c r="D2190">
        <v>57.892000000000003</v>
      </c>
      <c r="E2190">
        <v>0</v>
      </c>
      <c r="F2190">
        <v>0</v>
      </c>
      <c r="G2190">
        <f t="shared" si="70"/>
        <v>0</v>
      </c>
      <c r="H2190">
        <f t="shared" si="71"/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1</v>
      </c>
      <c r="V2190">
        <v>1048576</v>
      </c>
      <c r="W2190">
        <v>0</v>
      </c>
      <c r="X2190">
        <v>0</v>
      </c>
    </row>
    <row r="2191" spans="1:24" x14ac:dyDescent="0.25">
      <c r="A2191">
        <v>13177</v>
      </c>
      <c r="B2191">
        <v>29.946599111111102</v>
      </c>
      <c r="C2191">
        <v>-85.412073944444401</v>
      </c>
      <c r="D2191">
        <v>57.892000000000003</v>
      </c>
      <c r="E2191">
        <v>0</v>
      </c>
      <c r="F2191">
        <v>0</v>
      </c>
      <c r="G2191">
        <f t="shared" si="70"/>
        <v>0</v>
      </c>
      <c r="H2191">
        <f t="shared" si="71"/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1</v>
      </c>
      <c r="V2191">
        <v>1048576</v>
      </c>
      <c r="W2191">
        <v>0</v>
      </c>
      <c r="X2191">
        <v>0</v>
      </c>
    </row>
    <row r="2192" spans="1:24" x14ac:dyDescent="0.25">
      <c r="A2192">
        <v>13178</v>
      </c>
      <c r="B2192">
        <v>29.9465880277777</v>
      </c>
      <c r="C2192">
        <v>-85.411888388888897</v>
      </c>
      <c r="D2192">
        <v>57.892000000000003</v>
      </c>
      <c r="E2192">
        <v>0</v>
      </c>
      <c r="F2192">
        <v>0</v>
      </c>
      <c r="G2192">
        <f t="shared" si="70"/>
        <v>0</v>
      </c>
      <c r="H2192">
        <f t="shared" si="71"/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1</v>
      </c>
      <c r="V2192">
        <v>1048576</v>
      </c>
      <c r="W2192">
        <v>0</v>
      </c>
      <c r="X2192">
        <v>0</v>
      </c>
    </row>
    <row r="2193" spans="1:24" x14ac:dyDescent="0.25">
      <c r="A2193">
        <v>13179</v>
      </c>
      <c r="B2193">
        <v>29.946576555555499</v>
      </c>
      <c r="C2193">
        <v>-85.411702277777707</v>
      </c>
      <c r="D2193">
        <v>57.892000000000003</v>
      </c>
      <c r="E2193">
        <v>0</v>
      </c>
      <c r="F2193">
        <v>0</v>
      </c>
      <c r="G2193">
        <f t="shared" si="70"/>
        <v>0</v>
      </c>
      <c r="H2193">
        <f t="shared" si="71"/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1</v>
      </c>
      <c r="V2193">
        <v>998779</v>
      </c>
      <c r="W2193">
        <v>0</v>
      </c>
      <c r="X2193">
        <v>0</v>
      </c>
    </row>
    <row r="2194" spans="1:24" x14ac:dyDescent="0.25">
      <c r="A2194">
        <v>13180</v>
      </c>
      <c r="B2194">
        <v>29.946565111111099</v>
      </c>
      <c r="C2194">
        <v>-85.411517222222201</v>
      </c>
      <c r="D2194">
        <v>57.892000000000003</v>
      </c>
      <c r="E2194">
        <v>0</v>
      </c>
      <c r="F2194">
        <v>0</v>
      </c>
      <c r="G2194">
        <f t="shared" si="70"/>
        <v>0</v>
      </c>
      <c r="H2194">
        <f t="shared" si="71"/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1</v>
      </c>
      <c r="V2194">
        <v>983498</v>
      </c>
      <c r="W2194">
        <v>0</v>
      </c>
      <c r="X2194">
        <v>0</v>
      </c>
    </row>
    <row r="2195" spans="1:24" x14ac:dyDescent="0.25">
      <c r="A2195">
        <v>13181</v>
      </c>
      <c r="B2195">
        <v>29.946553972222201</v>
      </c>
      <c r="C2195">
        <v>-85.411331222222202</v>
      </c>
      <c r="D2195">
        <v>57.892000000000003</v>
      </c>
      <c r="E2195">
        <v>0</v>
      </c>
      <c r="F2195">
        <v>0</v>
      </c>
      <c r="G2195">
        <f t="shared" si="70"/>
        <v>0</v>
      </c>
      <c r="H2195">
        <f t="shared" si="71"/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1</v>
      </c>
      <c r="V2195">
        <v>976190</v>
      </c>
      <c r="W2195">
        <v>0</v>
      </c>
      <c r="X2195">
        <v>0</v>
      </c>
    </row>
    <row r="2196" spans="1:24" x14ac:dyDescent="0.25">
      <c r="A2196">
        <v>13182</v>
      </c>
      <c r="B2196">
        <v>29.9465426944444</v>
      </c>
      <c r="C2196">
        <v>-85.411145861111095</v>
      </c>
      <c r="D2196">
        <v>57.892000000000003</v>
      </c>
      <c r="E2196">
        <v>0</v>
      </c>
      <c r="F2196">
        <v>0</v>
      </c>
      <c r="G2196">
        <f t="shared" si="70"/>
        <v>0</v>
      </c>
      <c r="H2196">
        <f t="shared" si="71"/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1</v>
      </c>
      <c r="V2196">
        <v>970201</v>
      </c>
      <c r="W2196">
        <v>0</v>
      </c>
      <c r="X2196">
        <v>0</v>
      </c>
    </row>
    <row r="2197" spans="1:24" x14ac:dyDescent="0.25">
      <c r="A2197">
        <v>13183</v>
      </c>
      <c r="B2197">
        <v>29.946531527777701</v>
      </c>
      <c r="C2197">
        <v>-85.410959972222201</v>
      </c>
      <c r="D2197">
        <v>57.892000000000003</v>
      </c>
      <c r="E2197">
        <v>0</v>
      </c>
      <c r="F2197">
        <v>0</v>
      </c>
      <c r="G2197">
        <f t="shared" si="70"/>
        <v>2492</v>
      </c>
      <c r="H2197">
        <f t="shared" si="71"/>
        <v>0</v>
      </c>
      <c r="I2197">
        <v>1</v>
      </c>
      <c r="J2197">
        <v>2492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1</v>
      </c>
      <c r="V2197">
        <v>962606</v>
      </c>
      <c r="W2197">
        <v>0</v>
      </c>
      <c r="X2197">
        <v>0</v>
      </c>
    </row>
    <row r="2198" spans="1:24" x14ac:dyDescent="0.25">
      <c r="A2198">
        <v>13184</v>
      </c>
      <c r="B2198">
        <v>29.946520249999999</v>
      </c>
      <c r="C2198">
        <v>-85.410774944444398</v>
      </c>
      <c r="D2198">
        <v>57.892000000000003</v>
      </c>
      <c r="E2198">
        <v>0</v>
      </c>
      <c r="F2198">
        <v>0</v>
      </c>
      <c r="G2198">
        <f t="shared" si="70"/>
        <v>8885</v>
      </c>
      <c r="H2198">
        <f t="shared" si="71"/>
        <v>0</v>
      </c>
      <c r="I2198">
        <v>3</v>
      </c>
      <c r="J2198">
        <v>8885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1</v>
      </c>
      <c r="V2198">
        <v>954333</v>
      </c>
      <c r="W2198">
        <v>0</v>
      </c>
      <c r="X2198">
        <v>0</v>
      </c>
    </row>
    <row r="2199" spans="1:24" x14ac:dyDescent="0.25">
      <c r="A2199">
        <v>13185</v>
      </c>
      <c r="B2199">
        <v>29.9465092222222</v>
      </c>
      <c r="C2199">
        <v>-85.410596861111102</v>
      </c>
      <c r="D2199">
        <v>57.892000000000003</v>
      </c>
      <c r="E2199">
        <v>0</v>
      </c>
      <c r="F2199">
        <v>0</v>
      </c>
      <c r="G2199">
        <f t="shared" si="70"/>
        <v>12271</v>
      </c>
      <c r="H2199">
        <f t="shared" si="71"/>
        <v>0</v>
      </c>
      <c r="I2199">
        <v>3</v>
      </c>
      <c r="J2199">
        <v>12271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1</v>
      </c>
      <c r="V2199">
        <v>954333</v>
      </c>
      <c r="W2199">
        <v>0</v>
      </c>
      <c r="X2199">
        <v>0</v>
      </c>
    </row>
    <row r="2200" spans="1:24" x14ac:dyDescent="0.25">
      <c r="A2200">
        <v>13186</v>
      </c>
      <c r="B2200">
        <v>29.946498083333299</v>
      </c>
      <c r="C2200">
        <v>-85.410410694444394</v>
      </c>
      <c r="D2200">
        <v>57.892000000000003</v>
      </c>
      <c r="E2200">
        <v>0</v>
      </c>
      <c r="F2200">
        <v>0</v>
      </c>
      <c r="G2200">
        <f t="shared" si="70"/>
        <v>15912</v>
      </c>
      <c r="H2200">
        <f t="shared" si="71"/>
        <v>0</v>
      </c>
      <c r="I2200">
        <v>4</v>
      </c>
      <c r="J2200">
        <v>15912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1</v>
      </c>
      <c r="V2200">
        <v>966722</v>
      </c>
      <c r="W2200">
        <v>0</v>
      </c>
      <c r="X2200">
        <v>0</v>
      </c>
    </row>
    <row r="2201" spans="1:24" x14ac:dyDescent="0.25">
      <c r="A2201">
        <v>13187</v>
      </c>
      <c r="B2201">
        <v>29.9464864444444</v>
      </c>
      <c r="C2201">
        <v>-85.410217888888894</v>
      </c>
      <c r="D2201">
        <v>57.892000000000003</v>
      </c>
      <c r="E2201">
        <v>0</v>
      </c>
      <c r="F2201">
        <v>0</v>
      </c>
      <c r="G2201">
        <f t="shared" si="70"/>
        <v>11633</v>
      </c>
      <c r="H2201">
        <f t="shared" si="71"/>
        <v>0</v>
      </c>
      <c r="I2201">
        <v>3</v>
      </c>
      <c r="J2201">
        <v>11633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1</v>
      </c>
      <c r="V2201">
        <v>966722</v>
      </c>
      <c r="W2201">
        <v>0</v>
      </c>
      <c r="X2201">
        <v>0</v>
      </c>
    </row>
    <row r="2202" spans="1:24" x14ac:dyDescent="0.25">
      <c r="A2202">
        <v>13200</v>
      </c>
      <c r="B2202">
        <v>29.946341555555499</v>
      </c>
      <c r="C2202">
        <v>-85.407819944444398</v>
      </c>
      <c r="D2202">
        <v>57.892000000000003</v>
      </c>
      <c r="E2202">
        <v>0</v>
      </c>
      <c r="F2202">
        <v>0</v>
      </c>
      <c r="G2202">
        <f t="shared" si="70"/>
        <v>6413</v>
      </c>
      <c r="H2202">
        <f t="shared" si="71"/>
        <v>0</v>
      </c>
      <c r="I2202">
        <v>1</v>
      </c>
      <c r="J2202">
        <v>6413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3</v>
      </c>
      <c r="R2202">
        <v>106393</v>
      </c>
      <c r="S2202">
        <v>0</v>
      </c>
      <c r="T2202">
        <v>0</v>
      </c>
      <c r="U2202">
        <v>1</v>
      </c>
      <c r="V2202">
        <v>542802</v>
      </c>
      <c r="W2202">
        <v>0</v>
      </c>
      <c r="X2202">
        <v>0</v>
      </c>
    </row>
    <row r="2203" spans="1:24" x14ac:dyDescent="0.25">
      <c r="A2203" s="2">
        <v>11716</v>
      </c>
      <c r="B2203">
        <v>29.951250444444401</v>
      </c>
      <c r="C2203">
        <v>-85.421616722222197</v>
      </c>
      <c r="D2203">
        <v>47.610999999999997</v>
      </c>
      <c r="E2203">
        <v>0</v>
      </c>
      <c r="F2203">
        <v>0</v>
      </c>
      <c r="G2203">
        <f t="shared" si="70"/>
        <v>83477</v>
      </c>
      <c r="H2203">
        <f t="shared" si="71"/>
        <v>80826</v>
      </c>
      <c r="I2203">
        <v>1</v>
      </c>
      <c r="J2203">
        <v>2651</v>
      </c>
      <c r="K2203">
        <v>1</v>
      </c>
      <c r="L2203">
        <v>6415</v>
      </c>
      <c r="M2203">
        <v>2</v>
      </c>
      <c r="N2203">
        <v>74411</v>
      </c>
      <c r="O2203">
        <v>0</v>
      </c>
      <c r="P2203">
        <v>0</v>
      </c>
      <c r="Q2203">
        <v>5</v>
      </c>
      <c r="R2203">
        <v>297909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</row>
    <row r="2204" spans="1:24" x14ac:dyDescent="0.25">
      <c r="A2204" s="2">
        <v>12539</v>
      </c>
      <c r="B2204">
        <v>29.947182388888798</v>
      </c>
      <c r="C2204">
        <v>-85.418085472222202</v>
      </c>
      <c r="D2204">
        <v>54.439</v>
      </c>
      <c r="E2204">
        <v>0</v>
      </c>
      <c r="F2204">
        <v>0</v>
      </c>
      <c r="G2204">
        <f t="shared" si="70"/>
        <v>80750</v>
      </c>
      <c r="H2204">
        <f t="shared" si="71"/>
        <v>80750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3</v>
      </c>
      <c r="P2204">
        <v>80750</v>
      </c>
      <c r="Q2204">
        <v>1</v>
      </c>
      <c r="R2204">
        <v>20707</v>
      </c>
      <c r="S2204">
        <v>1</v>
      </c>
      <c r="T2204">
        <v>93539</v>
      </c>
      <c r="U2204">
        <v>0</v>
      </c>
      <c r="V2204">
        <v>0</v>
      </c>
      <c r="W2204">
        <v>0</v>
      </c>
      <c r="X2204">
        <v>0</v>
      </c>
    </row>
    <row r="2205" spans="1:24" x14ac:dyDescent="0.25">
      <c r="A2205" s="2">
        <v>14556</v>
      </c>
      <c r="B2205">
        <v>29.927455166666601</v>
      </c>
      <c r="C2205">
        <v>-85.389281333333301</v>
      </c>
      <c r="D2205">
        <v>29.382000000000001</v>
      </c>
      <c r="E2205">
        <v>0</v>
      </c>
      <c r="F2205">
        <v>0</v>
      </c>
      <c r="G2205">
        <f t="shared" si="70"/>
        <v>91235</v>
      </c>
      <c r="H2205">
        <f t="shared" si="71"/>
        <v>80671</v>
      </c>
      <c r="I2205">
        <v>4</v>
      </c>
      <c r="J2205">
        <v>10564</v>
      </c>
      <c r="K2205">
        <v>0</v>
      </c>
      <c r="L2205">
        <v>0</v>
      </c>
      <c r="M2205">
        <v>1</v>
      </c>
      <c r="N2205">
        <v>80671</v>
      </c>
      <c r="O2205">
        <v>0</v>
      </c>
      <c r="P2205">
        <v>0</v>
      </c>
      <c r="Q2205">
        <v>5</v>
      </c>
      <c r="R2205">
        <v>356849</v>
      </c>
      <c r="S2205">
        <v>1</v>
      </c>
      <c r="T2205">
        <v>44863</v>
      </c>
      <c r="U2205">
        <v>0</v>
      </c>
      <c r="V2205">
        <v>0</v>
      </c>
      <c r="W2205">
        <v>0</v>
      </c>
      <c r="X2205">
        <v>0</v>
      </c>
    </row>
    <row r="2206" spans="1:24" x14ac:dyDescent="0.25">
      <c r="A2206" s="2">
        <v>13376</v>
      </c>
      <c r="B2206">
        <v>29.9429662222222</v>
      </c>
      <c r="C2206">
        <v>-85.411477527777706</v>
      </c>
      <c r="D2206">
        <v>55.171999999999997</v>
      </c>
      <c r="E2206">
        <v>1</v>
      </c>
      <c r="F2206">
        <v>4446</v>
      </c>
      <c r="G2206">
        <f t="shared" si="70"/>
        <v>80559</v>
      </c>
      <c r="H2206">
        <f t="shared" si="71"/>
        <v>80559</v>
      </c>
      <c r="I2206">
        <v>0</v>
      </c>
      <c r="J2206">
        <v>0</v>
      </c>
      <c r="K2206">
        <v>1</v>
      </c>
      <c r="L2206">
        <v>49647</v>
      </c>
      <c r="M2206">
        <v>0</v>
      </c>
      <c r="N2206">
        <v>0</v>
      </c>
      <c r="O2206">
        <v>1</v>
      </c>
      <c r="P2206">
        <v>30912</v>
      </c>
      <c r="Q2206">
        <v>2</v>
      </c>
      <c r="R2206">
        <v>53767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</row>
    <row r="2207" spans="1:24" x14ac:dyDescent="0.25">
      <c r="A2207">
        <v>13205</v>
      </c>
      <c r="B2207">
        <v>29.946285055555499</v>
      </c>
      <c r="C2207">
        <v>-85.406891250000001</v>
      </c>
      <c r="D2207">
        <v>57.892000000000003</v>
      </c>
      <c r="E2207">
        <v>0</v>
      </c>
      <c r="F2207">
        <v>0</v>
      </c>
      <c r="G2207">
        <f t="shared" si="70"/>
        <v>7350</v>
      </c>
      <c r="H2207">
        <f t="shared" si="71"/>
        <v>0</v>
      </c>
      <c r="I2207">
        <v>3</v>
      </c>
      <c r="J2207">
        <v>7350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4</v>
      </c>
      <c r="R2207">
        <v>150514</v>
      </c>
      <c r="S2207">
        <v>2</v>
      </c>
      <c r="T2207">
        <v>15422</v>
      </c>
      <c r="U2207">
        <v>2</v>
      </c>
      <c r="V2207">
        <v>262689</v>
      </c>
      <c r="W2207">
        <v>0</v>
      </c>
      <c r="X2207">
        <v>0</v>
      </c>
    </row>
    <row r="2208" spans="1:24" x14ac:dyDescent="0.25">
      <c r="A2208">
        <v>13206</v>
      </c>
      <c r="B2208">
        <v>29.946273527777699</v>
      </c>
      <c r="C2208">
        <v>-85.406705805555504</v>
      </c>
      <c r="D2208">
        <v>57.892000000000003</v>
      </c>
      <c r="E2208">
        <v>0</v>
      </c>
      <c r="F2208">
        <v>0</v>
      </c>
      <c r="G2208">
        <f t="shared" si="70"/>
        <v>0</v>
      </c>
      <c r="H2208">
        <f t="shared" si="71"/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3</v>
      </c>
      <c r="R2208">
        <v>144511</v>
      </c>
      <c r="S2208">
        <v>1</v>
      </c>
      <c r="T2208">
        <v>27784</v>
      </c>
      <c r="U2208">
        <v>2</v>
      </c>
      <c r="V2208">
        <v>349854</v>
      </c>
      <c r="W2208">
        <v>0</v>
      </c>
      <c r="X2208">
        <v>0</v>
      </c>
    </row>
    <row r="2209" spans="1:24" x14ac:dyDescent="0.25">
      <c r="A2209" s="2">
        <v>15884</v>
      </c>
      <c r="B2209">
        <v>29.942042777777701</v>
      </c>
      <c r="C2209">
        <v>-85.401738166666604</v>
      </c>
      <c r="D2209">
        <v>24.292999999999999</v>
      </c>
      <c r="E2209">
        <v>0</v>
      </c>
      <c r="F2209">
        <v>0</v>
      </c>
      <c r="G2209">
        <f t="shared" si="70"/>
        <v>82075</v>
      </c>
      <c r="H2209">
        <f t="shared" si="71"/>
        <v>80545</v>
      </c>
      <c r="I2209">
        <v>1</v>
      </c>
      <c r="J2209">
        <v>1530</v>
      </c>
      <c r="K2209">
        <v>0</v>
      </c>
      <c r="L2209">
        <v>0</v>
      </c>
      <c r="M2209">
        <v>3</v>
      </c>
      <c r="N2209">
        <v>80545</v>
      </c>
      <c r="O2209">
        <v>0</v>
      </c>
      <c r="P2209">
        <v>0</v>
      </c>
      <c r="Q2209">
        <v>7</v>
      </c>
      <c r="R2209">
        <v>206273</v>
      </c>
      <c r="S2209">
        <v>0</v>
      </c>
      <c r="T2209">
        <v>0</v>
      </c>
      <c r="U2209">
        <v>1</v>
      </c>
      <c r="V2209">
        <v>258067</v>
      </c>
      <c r="W2209">
        <v>0</v>
      </c>
      <c r="X2209">
        <v>0</v>
      </c>
    </row>
    <row r="2210" spans="1:24" x14ac:dyDescent="0.25">
      <c r="A2210" s="2">
        <v>15043</v>
      </c>
      <c r="B2210">
        <v>29.939960638888799</v>
      </c>
      <c r="C2210">
        <v>-85.407389694444404</v>
      </c>
      <c r="D2210">
        <v>21.896000000000001</v>
      </c>
      <c r="E2210">
        <v>1</v>
      </c>
      <c r="F2210">
        <v>161449</v>
      </c>
      <c r="G2210">
        <f t="shared" si="70"/>
        <v>80485</v>
      </c>
      <c r="H2210">
        <f t="shared" si="71"/>
        <v>80485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2</v>
      </c>
      <c r="P2210">
        <v>80485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</row>
    <row r="2211" spans="1:24" x14ac:dyDescent="0.25">
      <c r="A2211" s="2">
        <v>12853</v>
      </c>
      <c r="B2211">
        <v>29.948611444444399</v>
      </c>
      <c r="C2211">
        <v>-85.417378083333304</v>
      </c>
      <c r="D2211">
        <v>54.639000000000003</v>
      </c>
      <c r="E2211">
        <v>0</v>
      </c>
      <c r="F2211">
        <v>0</v>
      </c>
      <c r="G2211">
        <f t="shared" si="70"/>
        <v>83080</v>
      </c>
      <c r="H2211">
        <f t="shared" si="71"/>
        <v>80208</v>
      </c>
      <c r="I2211">
        <v>1</v>
      </c>
      <c r="J2211">
        <v>2872</v>
      </c>
      <c r="K2211">
        <v>1</v>
      </c>
      <c r="L2211">
        <v>15417</v>
      </c>
      <c r="M2211">
        <v>2</v>
      </c>
      <c r="N2211">
        <v>64791</v>
      </c>
      <c r="O2211">
        <v>0</v>
      </c>
      <c r="P2211">
        <v>0</v>
      </c>
      <c r="Q2211">
        <v>3</v>
      </c>
      <c r="R2211">
        <v>212044</v>
      </c>
      <c r="S2211">
        <v>0</v>
      </c>
      <c r="T2211">
        <v>0</v>
      </c>
      <c r="U2211">
        <v>1</v>
      </c>
      <c r="V2211">
        <v>346915</v>
      </c>
      <c r="W2211">
        <v>0</v>
      </c>
      <c r="X2211">
        <v>0</v>
      </c>
    </row>
    <row r="2212" spans="1:24" x14ac:dyDescent="0.25">
      <c r="A2212" s="2">
        <v>11595</v>
      </c>
      <c r="B2212">
        <v>29.950008499999999</v>
      </c>
      <c r="C2212">
        <v>-85.4215830277777</v>
      </c>
      <c r="D2212">
        <v>47.610999999999997</v>
      </c>
      <c r="E2212">
        <v>0</v>
      </c>
      <c r="F2212">
        <v>0</v>
      </c>
      <c r="G2212">
        <f t="shared" si="70"/>
        <v>95573</v>
      </c>
      <c r="H2212">
        <f t="shared" si="71"/>
        <v>80089</v>
      </c>
      <c r="I2212">
        <v>3</v>
      </c>
      <c r="J2212">
        <v>15484</v>
      </c>
      <c r="K2212">
        <v>0</v>
      </c>
      <c r="L2212">
        <v>0</v>
      </c>
      <c r="M2212">
        <v>1</v>
      </c>
      <c r="N2212">
        <v>35658</v>
      </c>
      <c r="O2212">
        <v>2</v>
      </c>
      <c r="P2212">
        <v>44431</v>
      </c>
      <c r="Q2212">
        <v>1</v>
      </c>
      <c r="R2212">
        <v>217137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</row>
    <row r="2213" spans="1:24" x14ac:dyDescent="0.25">
      <c r="A2213">
        <v>13211</v>
      </c>
      <c r="B2213">
        <v>29.946217583333301</v>
      </c>
      <c r="C2213">
        <v>-85.405776805555504</v>
      </c>
      <c r="D2213">
        <v>57.892000000000003</v>
      </c>
      <c r="E2213">
        <v>0</v>
      </c>
      <c r="F2213">
        <v>0</v>
      </c>
      <c r="G2213">
        <f t="shared" si="70"/>
        <v>0</v>
      </c>
      <c r="H2213">
        <f t="shared" si="71"/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2</v>
      </c>
      <c r="R2213">
        <v>117123</v>
      </c>
      <c r="S2213">
        <v>0</v>
      </c>
      <c r="T2213">
        <v>0</v>
      </c>
      <c r="U2213">
        <v>1</v>
      </c>
      <c r="V2213">
        <v>653307</v>
      </c>
      <c r="W2213">
        <v>0</v>
      </c>
      <c r="X2213">
        <v>0</v>
      </c>
    </row>
    <row r="2214" spans="1:24" x14ac:dyDescent="0.25">
      <c r="A2214">
        <v>13212</v>
      </c>
      <c r="B2214">
        <v>29.9462061944444</v>
      </c>
      <c r="C2214">
        <v>-85.405591638888893</v>
      </c>
      <c r="D2214">
        <v>57.991999999999997</v>
      </c>
      <c r="E2214">
        <v>0</v>
      </c>
      <c r="F2214">
        <v>0</v>
      </c>
      <c r="G2214">
        <f t="shared" si="70"/>
        <v>0</v>
      </c>
      <c r="H2214">
        <f t="shared" si="71"/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2</v>
      </c>
      <c r="R2214">
        <v>130883</v>
      </c>
      <c r="S2214">
        <v>0</v>
      </c>
      <c r="T2214">
        <v>0</v>
      </c>
      <c r="U2214">
        <v>1</v>
      </c>
      <c r="V2214">
        <v>579211</v>
      </c>
      <c r="W2214">
        <v>0</v>
      </c>
      <c r="X2214">
        <v>0</v>
      </c>
    </row>
    <row r="2215" spans="1:24" x14ac:dyDescent="0.25">
      <c r="A2215">
        <v>13214</v>
      </c>
      <c r="B2215">
        <v>29.9461842222222</v>
      </c>
      <c r="C2215">
        <v>-85.405221638888804</v>
      </c>
      <c r="D2215">
        <v>57.892000000000003</v>
      </c>
      <c r="E2215">
        <v>1</v>
      </c>
      <c r="F2215">
        <v>70189</v>
      </c>
      <c r="G2215">
        <f t="shared" si="70"/>
        <v>0</v>
      </c>
      <c r="H2215">
        <f t="shared" si="71"/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2</v>
      </c>
      <c r="R2215">
        <v>156151</v>
      </c>
      <c r="S2215">
        <v>0</v>
      </c>
      <c r="T2215">
        <v>0</v>
      </c>
      <c r="U2215">
        <v>1</v>
      </c>
      <c r="V2215">
        <v>547678</v>
      </c>
      <c r="W2215">
        <v>0</v>
      </c>
      <c r="X2215">
        <v>0</v>
      </c>
    </row>
    <row r="2216" spans="1:24" x14ac:dyDescent="0.25">
      <c r="A2216">
        <v>13215</v>
      </c>
      <c r="B2216">
        <v>29.9461726944444</v>
      </c>
      <c r="C2216">
        <v>-85.405043083333297</v>
      </c>
      <c r="D2216">
        <v>57.991999999999997</v>
      </c>
      <c r="E2216">
        <v>1</v>
      </c>
      <c r="F2216">
        <v>51762</v>
      </c>
      <c r="G2216">
        <f t="shared" si="70"/>
        <v>0</v>
      </c>
      <c r="H2216">
        <f t="shared" si="71"/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2</v>
      </c>
      <c r="R2216">
        <v>140756</v>
      </c>
      <c r="S2216">
        <v>0</v>
      </c>
      <c r="T2216">
        <v>0</v>
      </c>
      <c r="U2216">
        <v>2</v>
      </c>
      <c r="V2216">
        <v>679097</v>
      </c>
      <c r="W2216">
        <v>0</v>
      </c>
      <c r="X2216">
        <v>0</v>
      </c>
    </row>
    <row r="2217" spans="1:24" x14ac:dyDescent="0.25">
      <c r="A2217">
        <v>13216</v>
      </c>
      <c r="B2217">
        <v>29.946160972222199</v>
      </c>
      <c r="C2217">
        <v>-85.404849305555501</v>
      </c>
      <c r="D2217">
        <v>57.892000000000003</v>
      </c>
      <c r="E2217">
        <v>2</v>
      </c>
      <c r="F2217">
        <v>50162</v>
      </c>
      <c r="G2217">
        <f t="shared" si="70"/>
        <v>0</v>
      </c>
      <c r="H2217">
        <f t="shared" si="71"/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4</v>
      </c>
      <c r="R2217">
        <v>207380</v>
      </c>
      <c r="S2217">
        <v>0</v>
      </c>
      <c r="T2217">
        <v>0</v>
      </c>
      <c r="U2217">
        <v>2</v>
      </c>
      <c r="V2217">
        <v>506272</v>
      </c>
      <c r="W2217">
        <v>0</v>
      </c>
      <c r="X2217">
        <v>0</v>
      </c>
    </row>
    <row r="2218" spans="1:24" x14ac:dyDescent="0.25">
      <c r="A2218">
        <v>13217</v>
      </c>
      <c r="B2218">
        <v>29.9461501388888</v>
      </c>
      <c r="C2218">
        <v>-85.404663499999998</v>
      </c>
      <c r="D2218">
        <v>57.892000000000003</v>
      </c>
      <c r="E2218">
        <v>3</v>
      </c>
      <c r="F2218">
        <v>1109</v>
      </c>
      <c r="G2218">
        <f t="shared" si="70"/>
        <v>18280</v>
      </c>
      <c r="H2218">
        <f t="shared" si="71"/>
        <v>0</v>
      </c>
      <c r="I2218">
        <v>3</v>
      </c>
      <c r="J2218">
        <v>18280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10</v>
      </c>
      <c r="R2218">
        <v>279824</v>
      </c>
      <c r="S2218">
        <v>0</v>
      </c>
      <c r="T2218">
        <v>0</v>
      </c>
      <c r="U2218">
        <v>1</v>
      </c>
      <c r="V2218">
        <v>391348</v>
      </c>
      <c r="W2218">
        <v>0</v>
      </c>
      <c r="X2218">
        <v>0</v>
      </c>
    </row>
    <row r="2219" spans="1:24" x14ac:dyDescent="0.25">
      <c r="A2219">
        <v>13218</v>
      </c>
      <c r="B2219">
        <v>29.9461519722222</v>
      </c>
      <c r="C2219">
        <v>-85.404521527777703</v>
      </c>
      <c r="D2219">
        <v>57.892000000000003</v>
      </c>
      <c r="E2219">
        <v>1</v>
      </c>
      <c r="F2219">
        <v>24416</v>
      </c>
      <c r="G2219">
        <f t="shared" si="70"/>
        <v>22958</v>
      </c>
      <c r="H2219">
        <f t="shared" si="71"/>
        <v>0</v>
      </c>
      <c r="I2219">
        <v>3</v>
      </c>
      <c r="J2219">
        <v>22958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7</v>
      </c>
      <c r="R2219">
        <v>274906</v>
      </c>
      <c r="S2219">
        <v>0</v>
      </c>
      <c r="T2219">
        <v>0</v>
      </c>
      <c r="U2219">
        <v>2</v>
      </c>
      <c r="V2219">
        <v>214608</v>
      </c>
      <c r="W2219">
        <v>0</v>
      </c>
      <c r="X2219">
        <v>0</v>
      </c>
    </row>
    <row r="2220" spans="1:24" x14ac:dyDescent="0.25">
      <c r="A2220">
        <v>13219</v>
      </c>
      <c r="B2220">
        <v>29.946386416666599</v>
      </c>
      <c r="C2220">
        <v>-85.404341694444398</v>
      </c>
      <c r="D2220">
        <v>57.991999999999997</v>
      </c>
      <c r="E2220">
        <v>0</v>
      </c>
      <c r="F2220">
        <v>0</v>
      </c>
      <c r="G2220">
        <f t="shared" si="70"/>
        <v>7853</v>
      </c>
      <c r="H2220">
        <f t="shared" si="71"/>
        <v>0</v>
      </c>
      <c r="I2220">
        <v>1</v>
      </c>
      <c r="J2220">
        <v>7853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4</v>
      </c>
      <c r="R2220">
        <v>149043</v>
      </c>
      <c r="S2220">
        <v>0</v>
      </c>
      <c r="T2220">
        <v>0</v>
      </c>
      <c r="U2220">
        <v>1</v>
      </c>
      <c r="V2220">
        <v>338627</v>
      </c>
      <c r="W2220">
        <v>0</v>
      </c>
      <c r="X2220">
        <v>0</v>
      </c>
    </row>
    <row r="2221" spans="1:24" x14ac:dyDescent="0.25">
      <c r="A2221">
        <v>13221</v>
      </c>
      <c r="B2221">
        <v>29.9463945555555</v>
      </c>
      <c r="C2221">
        <v>-85.404732694444405</v>
      </c>
      <c r="D2221">
        <v>57.892000000000003</v>
      </c>
      <c r="E2221">
        <v>0</v>
      </c>
      <c r="F2221">
        <v>0</v>
      </c>
      <c r="G2221">
        <f t="shared" si="70"/>
        <v>0</v>
      </c>
      <c r="H2221">
        <f t="shared" si="71"/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2</v>
      </c>
      <c r="R2221">
        <v>137797</v>
      </c>
      <c r="S2221">
        <v>0</v>
      </c>
      <c r="T2221">
        <v>0</v>
      </c>
      <c r="U2221">
        <v>2</v>
      </c>
      <c r="V2221">
        <v>712457</v>
      </c>
      <c r="W2221">
        <v>0</v>
      </c>
      <c r="X2221">
        <v>0</v>
      </c>
    </row>
    <row r="2222" spans="1:24" x14ac:dyDescent="0.25">
      <c r="A2222">
        <v>13222</v>
      </c>
      <c r="B2222">
        <v>29.9464063888888</v>
      </c>
      <c r="C2222">
        <v>-85.404920333333294</v>
      </c>
      <c r="D2222">
        <v>57.892000000000003</v>
      </c>
      <c r="E2222">
        <v>0</v>
      </c>
      <c r="F2222">
        <v>0</v>
      </c>
      <c r="G2222">
        <f t="shared" si="70"/>
        <v>0</v>
      </c>
      <c r="H2222">
        <f t="shared" si="71"/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1</v>
      </c>
      <c r="R2222">
        <v>18736</v>
      </c>
      <c r="S2222">
        <v>1</v>
      </c>
      <c r="T2222">
        <v>104329</v>
      </c>
      <c r="U2222">
        <v>1</v>
      </c>
      <c r="V2222">
        <v>835925</v>
      </c>
      <c r="W2222">
        <v>0</v>
      </c>
      <c r="X2222">
        <v>0</v>
      </c>
    </row>
    <row r="2223" spans="1:24" x14ac:dyDescent="0.25">
      <c r="A2223">
        <v>13223</v>
      </c>
      <c r="B2223">
        <v>29.9464171944444</v>
      </c>
      <c r="C2223">
        <v>-85.405100861111094</v>
      </c>
      <c r="D2223">
        <v>57.892000000000003</v>
      </c>
      <c r="E2223">
        <v>0</v>
      </c>
      <c r="F2223">
        <v>0</v>
      </c>
      <c r="G2223">
        <f t="shared" si="70"/>
        <v>0</v>
      </c>
      <c r="H2223">
        <f t="shared" si="71"/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1</v>
      </c>
      <c r="R2223">
        <v>13374</v>
      </c>
      <c r="S2223">
        <v>1</v>
      </c>
      <c r="T2223">
        <v>94028</v>
      </c>
      <c r="U2223">
        <v>1</v>
      </c>
      <c r="V2223">
        <v>842463</v>
      </c>
      <c r="W2223">
        <v>0</v>
      </c>
      <c r="X2223">
        <v>0</v>
      </c>
    </row>
    <row r="2224" spans="1:24" x14ac:dyDescent="0.25">
      <c r="A2224">
        <v>13224</v>
      </c>
      <c r="B2224">
        <v>29.946427222222201</v>
      </c>
      <c r="C2224">
        <v>-85.405287805555503</v>
      </c>
      <c r="D2224">
        <v>57.792000000000002</v>
      </c>
      <c r="E2224">
        <v>0</v>
      </c>
      <c r="F2224">
        <v>0</v>
      </c>
      <c r="G2224">
        <f t="shared" si="70"/>
        <v>0</v>
      </c>
      <c r="H2224">
        <f t="shared" si="71"/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1</v>
      </c>
      <c r="R2224">
        <v>42010</v>
      </c>
      <c r="S2224">
        <v>0</v>
      </c>
      <c r="T2224">
        <v>0</v>
      </c>
      <c r="U2224">
        <v>1</v>
      </c>
      <c r="V2224">
        <v>831704</v>
      </c>
      <c r="W2224">
        <v>0</v>
      </c>
      <c r="X2224">
        <v>0</v>
      </c>
    </row>
    <row r="2225" spans="1:24" x14ac:dyDescent="0.25">
      <c r="A2225" s="2">
        <v>14531</v>
      </c>
      <c r="B2225">
        <v>29.930569694444401</v>
      </c>
      <c r="C2225">
        <v>-85.3920890277777</v>
      </c>
      <c r="D2225">
        <v>29.582000000000001</v>
      </c>
      <c r="E2225">
        <v>0</v>
      </c>
      <c r="F2225">
        <v>0</v>
      </c>
      <c r="G2225">
        <f t="shared" si="70"/>
        <v>84505</v>
      </c>
      <c r="H2225">
        <f t="shared" si="71"/>
        <v>80014</v>
      </c>
      <c r="I2225">
        <v>2</v>
      </c>
      <c r="J2225">
        <v>4491</v>
      </c>
      <c r="K2225">
        <v>2</v>
      </c>
      <c r="L2225">
        <v>80014</v>
      </c>
      <c r="M2225">
        <v>0</v>
      </c>
      <c r="N2225">
        <v>0</v>
      </c>
      <c r="O2225">
        <v>0</v>
      </c>
      <c r="P2225">
        <v>0</v>
      </c>
      <c r="Q2225">
        <v>7</v>
      </c>
      <c r="R2225">
        <v>138737</v>
      </c>
      <c r="S2225">
        <v>0</v>
      </c>
      <c r="T2225">
        <v>0</v>
      </c>
      <c r="U2225">
        <v>4</v>
      </c>
      <c r="V2225">
        <v>452904</v>
      </c>
      <c r="W2225">
        <v>0</v>
      </c>
      <c r="X2225">
        <v>0</v>
      </c>
    </row>
    <row r="2226" spans="1:24" x14ac:dyDescent="0.25">
      <c r="A2226" s="2">
        <v>12472</v>
      </c>
      <c r="B2226">
        <v>29.948924527777699</v>
      </c>
      <c r="C2226">
        <v>-85.417240416666601</v>
      </c>
      <c r="D2226">
        <v>55.326999999999998</v>
      </c>
      <c r="E2226">
        <v>0</v>
      </c>
      <c r="F2226">
        <v>0</v>
      </c>
      <c r="G2226">
        <f t="shared" si="70"/>
        <v>101582</v>
      </c>
      <c r="H2226">
        <f t="shared" si="71"/>
        <v>79982</v>
      </c>
      <c r="I2226">
        <v>9</v>
      </c>
      <c r="J2226">
        <v>21600</v>
      </c>
      <c r="K2226">
        <v>1</v>
      </c>
      <c r="L2226">
        <v>56852</v>
      </c>
      <c r="M2226">
        <v>1</v>
      </c>
      <c r="N2226">
        <v>23130</v>
      </c>
      <c r="O2226">
        <v>0</v>
      </c>
      <c r="P2226">
        <v>0</v>
      </c>
      <c r="Q2226">
        <v>3</v>
      </c>
      <c r="R2226">
        <v>148851</v>
      </c>
      <c r="S2226">
        <v>0</v>
      </c>
      <c r="T2226">
        <v>0</v>
      </c>
      <c r="U2226">
        <v>2</v>
      </c>
      <c r="V2226">
        <v>357869</v>
      </c>
      <c r="W2226">
        <v>0</v>
      </c>
      <c r="X2226">
        <v>0</v>
      </c>
    </row>
    <row r="2227" spans="1:24" x14ac:dyDescent="0.25">
      <c r="A2227" s="2">
        <v>12650</v>
      </c>
      <c r="B2227">
        <v>29.9466144444444</v>
      </c>
      <c r="C2227">
        <v>-85.417190833333294</v>
      </c>
      <c r="D2227">
        <v>54.539000000000001</v>
      </c>
      <c r="E2227">
        <v>0</v>
      </c>
      <c r="F2227">
        <v>0</v>
      </c>
      <c r="G2227">
        <f t="shared" si="70"/>
        <v>79976</v>
      </c>
      <c r="H2227">
        <f t="shared" si="71"/>
        <v>79976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5</v>
      </c>
      <c r="P2227">
        <v>79976</v>
      </c>
      <c r="Q2227">
        <v>3</v>
      </c>
      <c r="R2227">
        <v>111815</v>
      </c>
      <c r="S2227">
        <v>2</v>
      </c>
      <c r="T2227">
        <v>80297</v>
      </c>
      <c r="U2227">
        <v>8</v>
      </c>
      <c r="V2227">
        <v>19823</v>
      </c>
      <c r="W2227">
        <v>1</v>
      </c>
      <c r="X2227">
        <v>6387</v>
      </c>
    </row>
    <row r="2228" spans="1:24" x14ac:dyDescent="0.25">
      <c r="A2228">
        <v>13228</v>
      </c>
      <c r="B2228">
        <v>29.946472138888801</v>
      </c>
      <c r="C2228">
        <v>-85.406029000000004</v>
      </c>
      <c r="D2228">
        <v>57.892000000000003</v>
      </c>
      <c r="E2228">
        <v>0</v>
      </c>
      <c r="F2228">
        <v>0</v>
      </c>
      <c r="G2228">
        <f t="shared" si="70"/>
        <v>0</v>
      </c>
      <c r="H2228">
        <f t="shared" si="71"/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1</v>
      </c>
      <c r="R2228">
        <v>56646</v>
      </c>
      <c r="S2228">
        <v>0</v>
      </c>
      <c r="T2228">
        <v>0</v>
      </c>
      <c r="U2228">
        <v>1</v>
      </c>
      <c r="V2228">
        <v>888660</v>
      </c>
      <c r="W2228">
        <v>0</v>
      </c>
      <c r="X2228">
        <v>0</v>
      </c>
    </row>
    <row r="2229" spans="1:24" x14ac:dyDescent="0.25">
      <c r="A2229" s="2">
        <v>13451</v>
      </c>
      <c r="B2229">
        <v>29.943498277777699</v>
      </c>
      <c r="C2229">
        <v>-85.412343333333297</v>
      </c>
      <c r="D2229">
        <v>55.271999999999998</v>
      </c>
      <c r="E2229">
        <v>0</v>
      </c>
      <c r="F2229">
        <v>0</v>
      </c>
      <c r="G2229">
        <f t="shared" si="70"/>
        <v>79763</v>
      </c>
      <c r="H2229">
        <f t="shared" si="71"/>
        <v>79763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2</v>
      </c>
      <c r="P2229">
        <v>79763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</row>
    <row r="2230" spans="1:24" x14ac:dyDescent="0.25">
      <c r="A2230" s="2">
        <v>11678</v>
      </c>
      <c r="B2230">
        <v>29.949819611111099</v>
      </c>
      <c r="C2230">
        <v>-85.422409166666597</v>
      </c>
      <c r="D2230">
        <v>47.610999999999997</v>
      </c>
      <c r="E2230">
        <v>0</v>
      </c>
      <c r="F2230">
        <v>0</v>
      </c>
      <c r="G2230">
        <f t="shared" si="70"/>
        <v>83629</v>
      </c>
      <c r="H2230">
        <f t="shared" si="71"/>
        <v>79552</v>
      </c>
      <c r="I2230">
        <v>2</v>
      </c>
      <c r="J2230">
        <v>4077</v>
      </c>
      <c r="K2230">
        <v>0</v>
      </c>
      <c r="L2230">
        <v>0</v>
      </c>
      <c r="M2230">
        <v>0</v>
      </c>
      <c r="N2230">
        <v>0</v>
      </c>
      <c r="O2230">
        <v>3</v>
      </c>
      <c r="P2230">
        <v>79552</v>
      </c>
      <c r="Q2230">
        <v>2</v>
      </c>
      <c r="R2230">
        <v>123346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</row>
    <row r="2231" spans="1:24" x14ac:dyDescent="0.25">
      <c r="A2231">
        <v>13231</v>
      </c>
      <c r="B2231">
        <v>29.946505888888801</v>
      </c>
      <c r="C2231">
        <v>-85.406585805555494</v>
      </c>
      <c r="D2231">
        <v>57.892000000000003</v>
      </c>
      <c r="E2231">
        <v>0</v>
      </c>
      <c r="F2231">
        <v>0</v>
      </c>
      <c r="G2231">
        <f t="shared" si="70"/>
        <v>0</v>
      </c>
      <c r="H2231">
        <f t="shared" si="71"/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3</v>
      </c>
      <c r="R2231">
        <v>93432</v>
      </c>
      <c r="S2231">
        <v>1</v>
      </c>
      <c r="T2231">
        <v>19203</v>
      </c>
      <c r="U2231">
        <v>1</v>
      </c>
      <c r="V2231">
        <v>494858</v>
      </c>
      <c r="W2231">
        <v>0</v>
      </c>
      <c r="X2231">
        <v>0</v>
      </c>
    </row>
    <row r="2232" spans="1:24" x14ac:dyDescent="0.25">
      <c r="A2232">
        <v>13232</v>
      </c>
      <c r="B2232">
        <v>29.946517277777701</v>
      </c>
      <c r="C2232">
        <v>-85.406771250000006</v>
      </c>
      <c r="D2232">
        <v>57.892000000000003</v>
      </c>
      <c r="E2232">
        <v>0</v>
      </c>
      <c r="F2232">
        <v>0</v>
      </c>
      <c r="G2232">
        <f t="shared" si="70"/>
        <v>0</v>
      </c>
      <c r="H2232">
        <f t="shared" si="71"/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4</v>
      </c>
      <c r="R2232">
        <v>96485</v>
      </c>
      <c r="S2232">
        <v>0</v>
      </c>
      <c r="T2232">
        <v>0</v>
      </c>
      <c r="U2232">
        <v>1</v>
      </c>
      <c r="V2232">
        <v>537390</v>
      </c>
      <c r="W2232">
        <v>0</v>
      </c>
      <c r="X2232">
        <v>0</v>
      </c>
    </row>
    <row r="2233" spans="1:24" x14ac:dyDescent="0.25">
      <c r="A2233" s="2">
        <v>11161</v>
      </c>
      <c r="B2233">
        <v>29.953451777777701</v>
      </c>
      <c r="C2233">
        <v>-85.422793166666594</v>
      </c>
      <c r="D2233">
        <v>53.372999999999998</v>
      </c>
      <c r="E2233">
        <v>1</v>
      </c>
      <c r="F2233">
        <v>268242</v>
      </c>
      <c r="G2233">
        <f t="shared" si="70"/>
        <v>79401</v>
      </c>
      <c r="H2233">
        <f t="shared" si="71"/>
        <v>79401</v>
      </c>
      <c r="I2233">
        <v>0</v>
      </c>
      <c r="J2233">
        <v>0</v>
      </c>
      <c r="K2233">
        <v>1</v>
      </c>
      <c r="L2233">
        <v>50443</v>
      </c>
      <c r="M2233">
        <v>0</v>
      </c>
      <c r="N2233">
        <v>0</v>
      </c>
      <c r="O2233">
        <v>1</v>
      </c>
      <c r="P2233">
        <v>28958</v>
      </c>
      <c r="Q2233">
        <v>6</v>
      </c>
      <c r="R2233">
        <v>134925</v>
      </c>
      <c r="S2233">
        <v>1</v>
      </c>
      <c r="T2233">
        <v>67920</v>
      </c>
      <c r="U2233">
        <v>1</v>
      </c>
      <c r="V2233">
        <v>42500</v>
      </c>
      <c r="W2233">
        <v>0</v>
      </c>
      <c r="X2233">
        <v>0</v>
      </c>
    </row>
    <row r="2234" spans="1:24" x14ac:dyDescent="0.25">
      <c r="A2234" s="2">
        <v>12309</v>
      </c>
      <c r="B2234">
        <v>29.9496618611111</v>
      </c>
      <c r="C2234">
        <v>-85.418631305555493</v>
      </c>
      <c r="D2234">
        <v>55.326999999999998</v>
      </c>
      <c r="E2234">
        <v>0</v>
      </c>
      <c r="F2234">
        <v>0</v>
      </c>
      <c r="G2234">
        <f t="shared" si="70"/>
        <v>79389</v>
      </c>
      <c r="H2234">
        <f t="shared" si="71"/>
        <v>79389</v>
      </c>
      <c r="I2234">
        <v>0</v>
      </c>
      <c r="J2234">
        <v>0</v>
      </c>
      <c r="K2234">
        <v>3</v>
      </c>
      <c r="L2234">
        <v>60434</v>
      </c>
      <c r="M2234">
        <v>1</v>
      </c>
      <c r="N2234">
        <v>18955</v>
      </c>
      <c r="O2234">
        <v>0</v>
      </c>
      <c r="P2234">
        <v>0</v>
      </c>
      <c r="Q2234">
        <v>3</v>
      </c>
      <c r="R2234">
        <v>166574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</row>
    <row r="2235" spans="1:24" x14ac:dyDescent="0.25">
      <c r="A2235" s="2">
        <v>14330</v>
      </c>
      <c r="B2235">
        <v>29.9414985277777</v>
      </c>
      <c r="C2235">
        <v>-85.408959916666603</v>
      </c>
      <c r="D2235">
        <v>51.697000000000003</v>
      </c>
      <c r="E2235">
        <v>0</v>
      </c>
      <c r="F2235">
        <v>0</v>
      </c>
      <c r="G2235">
        <f t="shared" si="70"/>
        <v>79354</v>
      </c>
      <c r="H2235">
        <f t="shared" si="71"/>
        <v>79354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1</v>
      </c>
      <c r="P2235">
        <v>79354</v>
      </c>
      <c r="Q2235">
        <v>1</v>
      </c>
      <c r="R2235">
        <v>153794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</row>
    <row r="2236" spans="1:24" x14ac:dyDescent="0.25">
      <c r="A2236" s="2">
        <v>12494</v>
      </c>
      <c r="B2236">
        <v>29.9476979444444</v>
      </c>
      <c r="C2236">
        <v>-85.417796749999994</v>
      </c>
      <c r="D2236">
        <v>55.326999999999998</v>
      </c>
      <c r="E2236">
        <v>0</v>
      </c>
      <c r="F2236">
        <v>0</v>
      </c>
      <c r="G2236">
        <f t="shared" si="70"/>
        <v>86625</v>
      </c>
      <c r="H2236">
        <f t="shared" si="71"/>
        <v>79280</v>
      </c>
      <c r="I2236">
        <v>3</v>
      </c>
      <c r="J2236">
        <v>7345</v>
      </c>
      <c r="K2236">
        <v>5</v>
      </c>
      <c r="L2236">
        <v>79280</v>
      </c>
      <c r="M2236">
        <v>0</v>
      </c>
      <c r="N2236">
        <v>0</v>
      </c>
      <c r="O2236">
        <v>0</v>
      </c>
      <c r="P2236">
        <v>0</v>
      </c>
      <c r="Q2236">
        <v>1</v>
      </c>
      <c r="R2236">
        <v>169973</v>
      </c>
      <c r="S2236">
        <v>1</v>
      </c>
      <c r="T2236">
        <v>50616</v>
      </c>
      <c r="U2236">
        <v>0</v>
      </c>
      <c r="V2236">
        <v>0</v>
      </c>
      <c r="W2236">
        <v>0</v>
      </c>
      <c r="X2236">
        <v>0</v>
      </c>
    </row>
    <row r="2237" spans="1:24" x14ac:dyDescent="0.25">
      <c r="A2237" s="2">
        <v>11634</v>
      </c>
      <c r="B2237">
        <v>29.950727749999999</v>
      </c>
      <c r="C2237">
        <v>-85.4213561944444</v>
      </c>
      <c r="D2237">
        <v>47.710999999999999</v>
      </c>
      <c r="E2237">
        <v>0</v>
      </c>
      <c r="F2237">
        <v>0</v>
      </c>
      <c r="G2237">
        <f t="shared" si="70"/>
        <v>79199</v>
      </c>
      <c r="H2237">
        <f t="shared" si="71"/>
        <v>79199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2</v>
      </c>
      <c r="P2237">
        <v>79199</v>
      </c>
      <c r="Q2237">
        <v>3</v>
      </c>
      <c r="R2237">
        <v>168194</v>
      </c>
      <c r="S2237">
        <v>1</v>
      </c>
      <c r="T2237">
        <v>92291</v>
      </c>
      <c r="U2237">
        <v>0</v>
      </c>
      <c r="V2237">
        <v>0</v>
      </c>
      <c r="W2237">
        <v>1</v>
      </c>
      <c r="X2237">
        <v>5042</v>
      </c>
    </row>
    <row r="2238" spans="1:24" x14ac:dyDescent="0.25">
      <c r="A2238">
        <v>13238</v>
      </c>
      <c r="B2238">
        <v>29.9465836388888</v>
      </c>
      <c r="C2238">
        <v>-85.4078874722222</v>
      </c>
      <c r="D2238">
        <v>57.892000000000003</v>
      </c>
      <c r="E2238">
        <v>0</v>
      </c>
      <c r="F2238">
        <v>0</v>
      </c>
      <c r="G2238">
        <f t="shared" si="70"/>
        <v>5305</v>
      </c>
      <c r="H2238">
        <f t="shared" si="71"/>
        <v>0</v>
      </c>
      <c r="I2238">
        <v>2</v>
      </c>
      <c r="J2238">
        <v>5305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1</v>
      </c>
      <c r="V2238">
        <v>774848</v>
      </c>
      <c r="W2238">
        <v>0</v>
      </c>
      <c r="X2238">
        <v>0</v>
      </c>
    </row>
    <row r="2239" spans="1:24" x14ac:dyDescent="0.25">
      <c r="A2239">
        <v>13239</v>
      </c>
      <c r="B2239">
        <v>29.946595444444402</v>
      </c>
      <c r="C2239">
        <v>-85.408064249999995</v>
      </c>
      <c r="D2239">
        <v>57.892000000000003</v>
      </c>
      <c r="E2239">
        <v>0</v>
      </c>
      <c r="F2239">
        <v>0</v>
      </c>
      <c r="G2239">
        <f t="shared" si="70"/>
        <v>4456</v>
      </c>
      <c r="H2239">
        <f t="shared" si="71"/>
        <v>0</v>
      </c>
      <c r="I2239">
        <v>2</v>
      </c>
      <c r="J2239">
        <v>4456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2</v>
      </c>
      <c r="R2239">
        <v>26796</v>
      </c>
      <c r="S2239">
        <v>0</v>
      </c>
      <c r="T2239">
        <v>0</v>
      </c>
      <c r="U2239">
        <v>1</v>
      </c>
      <c r="V2239">
        <v>658110</v>
      </c>
      <c r="W2239">
        <v>0</v>
      </c>
      <c r="X2239">
        <v>0</v>
      </c>
    </row>
    <row r="2240" spans="1:24" x14ac:dyDescent="0.25">
      <c r="A2240">
        <v>13240</v>
      </c>
      <c r="B2240">
        <v>29.9466069166666</v>
      </c>
      <c r="C2240">
        <v>-85.408249083333303</v>
      </c>
      <c r="D2240">
        <v>57.892000000000003</v>
      </c>
      <c r="E2240">
        <v>0</v>
      </c>
      <c r="F2240">
        <v>0</v>
      </c>
      <c r="G2240">
        <f t="shared" si="70"/>
        <v>2081</v>
      </c>
      <c r="H2240">
        <f t="shared" si="71"/>
        <v>0</v>
      </c>
      <c r="I2240">
        <v>2</v>
      </c>
      <c r="J2240">
        <v>2081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1</v>
      </c>
      <c r="R2240">
        <v>41831</v>
      </c>
      <c r="S2240">
        <v>1</v>
      </c>
      <c r="T2240">
        <v>20135</v>
      </c>
      <c r="U2240">
        <v>1</v>
      </c>
      <c r="V2240">
        <v>621849</v>
      </c>
      <c r="W2240">
        <v>0</v>
      </c>
      <c r="X2240">
        <v>0</v>
      </c>
    </row>
    <row r="2241" spans="1:24" x14ac:dyDescent="0.25">
      <c r="A2241">
        <v>13241</v>
      </c>
      <c r="B2241">
        <v>29.9466181666666</v>
      </c>
      <c r="C2241">
        <v>-85.408435638888804</v>
      </c>
      <c r="D2241">
        <v>57.892000000000003</v>
      </c>
      <c r="E2241">
        <v>0</v>
      </c>
      <c r="F2241">
        <v>0</v>
      </c>
      <c r="G2241">
        <f t="shared" si="70"/>
        <v>2229</v>
      </c>
      <c r="H2241">
        <f t="shared" si="71"/>
        <v>0</v>
      </c>
      <c r="I2241">
        <v>1</v>
      </c>
      <c r="J2241">
        <v>2229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2</v>
      </c>
      <c r="R2241">
        <v>57595</v>
      </c>
      <c r="S2241">
        <v>1</v>
      </c>
      <c r="T2241">
        <v>43326</v>
      </c>
      <c r="U2241">
        <v>1</v>
      </c>
      <c r="V2241">
        <v>691192</v>
      </c>
      <c r="W2241">
        <v>0</v>
      </c>
      <c r="X2241">
        <v>0</v>
      </c>
    </row>
    <row r="2242" spans="1:24" x14ac:dyDescent="0.25">
      <c r="A2242">
        <v>13242</v>
      </c>
      <c r="B2242">
        <v>29.9466294166666</v>
      </c>
      <c r="C2242">
        <v>-85.408619555555504</v>
      </c>
      <c r="D2242">
        <v>57.892000000000003</v>
      </c>
      <c r="E2242">
        <v>0</v>
      </c>
      <c r="F2242">
        <v>0</v>
      </c>
      <c r="G2242">
        <f t="shared" si="70"/>
        <v>2322</v>
      </c>
      <c r="H2242">
        <f t="shared" si="71"/>
        <v>0</v>
      </c>
      <c r="I2242">
        <v>1</v>
      </c>
      <c r="J2242">
        <v>2322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3</v>
      </c>
      <c r="R2242">
        <v>72014</v>
      </c>
      <c r="S2242">
        <v>1</v>
      </c>
      <c r="T2242">
        <v>53138</v>
      </c>
      <c r="U2242">
        <v>1</v>
      </c>
      <c r="V2242">
        <v>649560</v>
      </c>
      <c r="W2242">
        <v>0</v>
      </c>
      <c r="X2242">
        <v>0</v>
      </c>
    </row>
    <row r="2243" spans="1:24" x14ac:dyDescent="0.25">
      <c r="A2243">
        <v>13243</v>
      </c>
      <c r="B2243">
        <v>29.946640166666601</v>
      </c>
      <c r="C2243">
        <v>-85.408805999999998</v>
      </c>
      <c r="D2243">
        <v>57.892000000000003</v>
      </c>
      <c r="E2243">
        <v>0</v>
      </c>
      <c r="F2243">
        <v>0</v>
      </c>
      <c r="G2243">
        <f t="shared" si="70"/>
        <v>0</v>
      </c>
      <c r="H2243">
        <f t="shared" si="71"/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3</v>
      </c>
      <c r="R2243">
        <v>101270</v>
      </c>
      <c r="S2243">
        <v>1</v>
      </c>
      <c r="T2243">
        <v>47692</v>
      </c>
      <c r="U2243">
        <v>1</v>
      </c>
      <c r="V2243">
        <v>708371</v>
      </c>
      <c r="W2243">
        <v>0</v>
      </c>
      <c r="X2243">
        <v>0</v>
      </c>
    </row>
    <row r="2244" spans="1:24" x14ac:dyDescent="0.25">
      <c r="A2244">
        <v>13244</v>
      </c>
      <c r="B2244">
        <v>29.946651361111101</v>
      </c>
      <c r="C2244">
        <v>-85.408991638888807</v>
      </c>
      <c r="D2244">
        <v>57.892000000000003</v>
      </c>
      <c r="E2244">
        <v>0</v>
      </c>
      <c r="F2244">
        <v>0</v>
      </c>
      <c r="G2244">
        <f t="shared" si="70"/>
        <v>0</v>
      </c>
      <c r="H2244">
        <f t="shared" si="71"/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1</v>
      </c>
      <c r="R2244">
        <v>87349</v>
      </c>
      <c r="S2244">
        <v>0</v>
      </c>
      <c r="T2244">
        <v>0</v>
      </c>
      <c r="U2244">
        <v>1</v>
      </c>
      <c r="V2244">
        <v>749418</v>
      </c>
      <c r="W2244">
        <v>0</v>
      </c>
      <c r="X2244">
        <v>0</v>
      </c>
    </row>
    <row r="2245" spans="1:24" x14ac:dyDescent="0.25">
      <c r="A2245">
        <v>13245</v>
      </c>
      <c r="B2245">
        <v>29.9466627777777</v>
      </c>
      <c r="C2245">
        <v>-85.409177249999999</v>
      </c>
      <c r="D2245">
        <v>57.892000000000003</v>
      </c>
      <c r="E2245">
        <v>0</v>
      </c>
      <c r="F2245">
        <v>0</v>
      </c>
      <c r="G2245">
        <f t="shared" si="70"/>
        <v>0</v>
      </c>
      <c r="H2245">
        <f t="shared" si="71"/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1</v>
      </c>
      <c r="R2245">
        <v>100741</v>
      </c>
      <c r="S2245">
        <v>0</v>
      </c>
      <c r="T2245">
        <v>0</v>
      </c>
      <c r="U2245">
        <v>1</v>
      </c>
      <c r="V2245">
        <v>829661</v>
      </c>
      <c r="W2245">
        <v>0</v>
      </c>
      <c r="X2245">
        <v>0</v>
      </c>
    </row>
    <row r="2246" spans="1:24" x14ac:dyDescent="0.25">
      <c r="A2246">
        <v>13246</v>
      </c>
      <c r="B2246">
        <v>29.946673861111101</v>
      </c>
      <c r="C2246">
        <v>-85.409364388888804</v>
      </c>
      <c r="D2246">
        <v>57.892000000000003</v>
      </c>
      <c r="E2246">
        <v>0</v>
      </c>
      <c r="F2246">
        <v>0</v>
      </c>
      <c r="G2246">
        <f t="shared" ref="G2246:G2309" si="72">J2246+L2246+N2246+P2246</f>
        <v>0</v>
      </c>
      <c r="H2246">
        <f t="shared" ref="H2246:H2309" si="73">G2246-J2246</f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1</v>
      </c>
      <c r="R2246">
        <v>49268</v>
      </c>
      <c r="S2246">
        <v>0</v>
      </c>
      <c r="T2246">
        <v>0</v>
      </c>
      <c r="U2246">
        <v>1</v>
      </c>
      <c r="V2246">
        <v>909273</v>
      </c>
      <c r="W2246">
        <v>0</v>
      </c>
      <c r="X2246">
        <v>0</v>
      </c>
    </row>
    <row r="2247" spans="1:24" x14ac:dyDescent="0.25">
      <c r="A2247">
        <v>13247</v>
      </c>
      <c r="B2247">
        <v>29.946685694444401</v>
      </c>
      <c r="C2247">
        <v>-85.409552472222202</v>
      </c>
      <c r="D2247">
        <v>57.892000000000003</v>
      </c>
      <c r="E2247">
        <v>0</v>
      </c>
      <c r="F2247">
        <v>0</v>
      </c>
      <c r="G2247">
        <f t="shared" si="72"/>
        <v>0</v>
      </c>
      <c r="H2247">
        <f t="shared" si="73"/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1</v>
      </c>
      <c r="V2247">
        <v>990848</v>
      </c>
      <c r="W2247">
        <v>0</v>
      </c>
      <c r="X2247">
        <v>0</v>
      </c>
    </row>
    <row r="2248" spans="1:24" x14ac:dyDescent="0.25">
      <c r="A2248">
        <v>13248</v>
      </c>
      <c r="B2248">
        <v>29.9466981111111</v>
      </c>
      <c r="C2248">
        <v>-85.409733555555505</v>
      </c>
      <c r="D2248">
        <v>57.892000000000003</v>
      </c>
      <c r="E2248">
        <v>0</v>
      </c>
      <c r="F2248">
        <v>0</v>
      </c>
      <c r="G2248">
        <f t="shared" si="72"/>
        <v>0</v>
      </c>
      <c r="H2248">
        <f t="shared" si="73"/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1</v>
      </c>
      <c r="V2248">
        <v>1048576</v>
      </c>
      <c r="W2248">
        <v>0</v>
      </c>
      <c r="X2248">
        <v>0</v>
      </c>
    </row>
    <row r="2249" spans="1:24" x14ac:dyDescent="0.25">
      <c r="A2249">
        <v>13249</v>
      </c>
      <c r="B2249">
        <v>29.946708861111102</v>
      </c>
      <c r="C2249">
        <v>-85.409917944444402</v>
      </c>
      <c r="D2249">
        <v>57.892000000000003</v>
      </c>
      <c r="E2249">
        <v>0</v>
      </c>
      <c r="F2249">
        <v>0</v>
      </c>
      <c r="G2249">
        <f t="shared" si="72"/>
        <v>0</v>
      </c>
      <c r="H2249">
        <f t="shared" si="73"/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1</v>
      </c>
      <c r="V2249">
        <v>1048576</v>
      </c>
      <c r="W2249">
        <v>0</v>
      </c>
      <c r="X2249">
        <v>0</v>
      </c>
    </row>
    <row r="2250" spans="1:24" x14ac:dyDescent="0.25">
      <c r="A2250">
        <v>13250</v>
      </c>
      <c r="B2250">
        <v>29.946719722222198</v>
      </c>
      <c r="C2250">
        <v>-85.410102055555498</v>
      </c>
      <c r="D2250">
        <v>57.991999999999997</v>
      </c>
      <c r="E2250">
        <v>0</v>
      </c>
      <c r="F2250">
        <v>0</v>
      </c>
      <c r="G2250">
        <f t="shared" si="72"/>
        <v>0</v>
      </c>
      <c r="H2250">
        <f t="shared" si="73"/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1</v>
      </c>
      <c r="V2250">
        <v>1048576</v>
      </c>
      <c r="W2250">
        <v>0</v>
      </c>
      <c r="X2250">
        <v>0</v>
      </c>
    </row>
    <row r="2251" spans="1:24" x14ac:dyDescent="0.25">
      <c r="A2251">
        <v>13251</v>
      </c>
      <c r="B2251">
        <v>29.9411601944444</v>
      </c>
      <c r="C2251">
        <v>-85.409547500000002</v>
      </c>
      <c r="D2251">
        <v>54.972000000000001</v>
      </c>
      <c r="E2251">
        <v>1</v>
      </c>
      <c r="F2251">
        <v>611938</v>
      </c>
      <c r="G2251">
        <f t="shared" si="72"/>
        <v>0</v>
      </c>
      <c r="H2251">
        <f t="shared" si="73"/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</row>
    <row r="2252" spans="1:24" x14ac:dyDescent="0.25">
      <c r="A2252">
        <v>13252</v>
      </c>
      <c r="B2252">
        <v>29.941156055555499</v>
      </c>
      <c r="C2252">
        <v>-85.409362000000002</v>
      </c>
      <c r="D2252">
        <v>55.072000000000003</v>
      </c>
      <c r="E2252">
        <v>1</v>
      </c>
      <c r="F2252">
        <v>439352</v>
      </c>
      <c r="G2252">
        <f t="shared" si="72"/>
        <v>0</v>
      </c>
      <c r="H2252">
        <f t="shared" si="73"/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</row>
    <row r="2253" spans="1:24" x14ac:dyDescent="0.25">
      <c r="A2253" s="2">
        <v>12944</v>
      </c>
      <c r="B2253">
        <v>29.9491966388888</v>
      </c>
      <c r="C2253">
        <v>-85.417153388888806</v>
      </c>
      <c r="D2253">
        <v>57.475999999999999</v>
      </c>
      <c r="E2253">
        <v>0</v>
      </c>
      <c r="F2253">
        <v>0</v>
      </c>
      <c r="G2253">
        <f t="shared" si="72"/>
        <v>100081</v>
      </c>
      <c r="H2253">
        <f t="shared" si="73"/>
        <v>78978</v>
      </c>
      <c r="I2253">
        <v>9</v>
      </c>
      <c r="J2253">
        <v>21103</v>
      </c>
      <c r="K2253">
        <v>1</v>
      </c>
      <c r="L2253">
        <v>78978</v>
      </c>
      <c r="M2253">
        <v>0</v>
      </c>
      <c r="N2253">
        <v>0</v>
      </c>
      <c r="O2253">
        <v>0</v>
      </c>
      <c r="P2253">
        <v>0</v>
      </c>
      <c r="Q2253">
        <v>1</v>
      </c>
      <c r="R2253">
        <v>32913</v>
      </c>
      <c r="S2253">
        <v>0</v>
      </c>
      <c r="T2253">
        <v>0</v>
      </c>
      <c r="U2253">
        <v>2</v>
      </c>
      <c r="V2253">
        <v>506039</v>
      </c>
      <c r="W2253">
        <v>0</v>
      </c>
      <c r="X2253">
        <v>0</v>
      </c>
    </row>
    <row r="2254" spans="1:24" x14ac:dyDescent="0.25">
      <c r="A2254" s="2">
        <v>13229</v>
      </c>
      <c r="B2254">
        <v>29.94648325</v>
      </c>
      <c r="C2254">
        <v>-85.4062136388889</v>
      </c>
      <c r="D2254">
        <v>57.892000000000003</v>
      </c>
      <c r="E2254">
        <v>0</v>
      </c>
      <c r="F2254">
        <v>0</v>
      </c>
      <c r="G2254">
        <f t="shared" si="72"/>
        <v>78922</v>
      </c>
      <c r="H2254">
        <f t="shared" si="73"/>
        <v>78922</v>
      </c>
      <c r="I2254">
        <v>0</v>
      </c>
      <c r="J2254">
        <v>0</v>
      </c>
      <c r="K2254">
        <v>2</v>
      </c>
      <c r="L2254">
        <v>78922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1</v>
      </c>
      <c r="T2254">
        <v>25141</v>
      </c>
      <c r="U2254">
        <v>1</v>
      </c>
      <c r="V2254">
        <v>549824</v>
      </c>
      <c r="W2254">
        <v>0</v>
      </c>
      <c r="X2254">
        <v>0</v>
      </c>
    </row>
    <row r="2255" spans="1:24" x14ac:dyDescent="0.25">
      <c r="A2255" s="2">
        <v>14230</v>
      </c>
      <c r="B2255">
        <v>29.941484944444401</v>
      </c>
      <c r="C2255">
        <v>-85.408631916666593</v>
      </c>
      <c r="D2255">
        <v>51.616999999999997</v>
      </c>
      <c r="E2255">
        <v>0</v>
      </c>
      <c r="F2255">
        <v>0</v>
      </c>
      <c r="G2255">
        <f t="shared" si="72"/>
        <v>81584</v>
      </c>
      <c r="H2255">
        <f t="shared" si="73"/>
        <v>78918</v>
      </c>
      <c r="I2255">
        <v>1</v>
      </c>
      <c r="J2255">
        <v>2666</v>
      </c>
      <c r="K2255">
        <v>0</v>
      </c>
      <c r="L2255">
        <v>0</v>
      </c>
      <c r="M2255">
        <v>0</v>
      </c>
      <c r="N2255">
        <v>0</v>
      </c>
      <c r="O2255">
        <v>1</v>
      </c>
      <c r="P2255">
        <v>78918</v>
      </c>
      <c r="Q2255">
        <v>1</v>
      </c>
      <c r="R2255">
        <v>128331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</row>
    <row r="2256" spans="1:24" x14ac:dyDescent="0.25">
      <c r="A2256" s="2">
        <v>11111</v>
      </c>
      <c r="B2256">
        <v>29.953617666666599</v>
      </c>
      <c r="C2256">
        <v>-85.422091555555497</v>
      </c>
      <c r="D2256">
        <v>53.372999999999998</v>
      </c>
      <c r="E2256">
        <v>0</v>
      </c>
      <c r="F2256">
        <v>0</v>
      </c>
      <c r="G2256">
        <f t="shared" si="72"/>
        <v>78916</v>
      </c>
      <c r="H2256">
        <f t="shared" si="73"/>
        <v>78916</v>
      </c>
      <c r="I2256">
        <v>0</v>
      </c>
      <c r="J2256">
        <v>0</v>
      </c>
      <c r="K2256">
        <v>2</v>
      </c>
      <c r="L2256">
        <v>43871</v>
      </c>
      <c r="M2256">
        <v>0</v>
      </c>
      <c r="N2256">
        <v>0</v>
      </c>
      <c r="O2256">
        <v>1</v>
      </c>
      <c r="P2256">
        <v>35045</v>
      </c>
      <c r="Q2256">
        <v>0</v>
      </c>
      <c r="R2256">
        <v>0</v>
      </c>
      <c r="S2256">
        <v>1</v>
      </c>
      <c r="T2256">
        <v>164451</v>
      </c>
      <c r="U2256">
        <v>1</v>
      </c>
      <c r="V2256">
        <v>317867</v>
      </c>
      <c r="W2256">
        <v>0</v>
      </c>
      <c r="X2256">
        <v>0</v>
      </c>
    </row>
    <row r="2257" spans="1:24" x14ac:dyDescent="0.25">
      <c r="A2257" s="2">
        <v>10959</v>
      </c>
      <c r="B2257">
        <v>29.952319444444399</v>
      </c>
      <c r="C2257">
        <v>-85.427900805555495</v>
      </c>
      <c r="D2257">
        <v>47.805</v>
      </c>
      <c r="E2257">
        <v>0</v>
      </c>
      <c r="F2257">
        <v>0</v>
      </c>
      <c r="G2257">
        <f t="shared" si="72"/>
        <v>78858</v>
      </c>
      <c r="H2257">
        <f t="shared" si="73"/>
        <v>78858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4</v>
      </c>
      <c r="P2257">
        <v>78858</v>
      </c>
      <c r="Q2257">
        <v>1</v>
      </c>
      <c r="R2257">
        <v>86549</v>
      </c>
      <c r="S2257">
        <v>1</v>
      </c>
      <c r="T2257">
        <v>48650</v>
      </c>
      <c r="U2257">
        <v>1</v>
      </c>
      <c r="V2257">
        <v>23368</v>
      </c>
      <c r="W2257">
        <v>0</v>
      </c>
      <c r="X2257">
        <v>0</v>
      </c>
    </row>
    <row r="2258" spans="1:24" x14ac:dyDescent="0.25">
      <c r="A2258" s="2">
        <v>12647</v>
      </c>
      <c r="B2258">
        <v>29.9462554444444</v>
      </c>
      <c r="C2258">
        <v>-85.417552638888793</v>
      </c>
      <c r="D2258">
        <v>54.439</v>
      </c>
      <c r="E2258">
        <v>0</v>
      </c>
      <c r="F2258">
        <v>0</v>
      </c>
      <c r="G2258">
        <f t="shared" si="72"/>
        <v>78754</v>
      </c>
      <c r="H2258">
        <f t="shared" si="73"/>
        <v>78754</v>
      </c>
      <c r="I2258">
        <v>0</v>
      </c>
      <c r="J2258">
        <v>0</v>
      </c>
      <c r="K2258">
        <v>1</v>
      </c>
      <c r="L2258">
        <v>78754</v>
      </c>
      <c r="M2258">
        <v>0</v>
      </c>
      <c r="N2258">
        <v>0</v>
      </c>
      <c r="O2258">
        <v>0</v>
      </c>
      <c r="P2258">
        <v>0</v>
      </c>
      <c r="Q2258">
        <v>2</v>
      </c>
      <c r="R2258">
        <v>22305</v>
      </c>
      <c r="S2258">
        <v>0</v>
      </c>
      <c r="T2258">
        <v>0</v>
      </c>
      <c r="U2258">
        <v>4</v>
      </c>
      <c r="V2258">
        <v>8076</v>
      </c>
      <c r="W2258">
        <v>0</v>
      </c>
      <c r="X2258">
        <v>0</v>
      </c>
    </row>
    <row r="2259" spans="1:24" x14ac:dyDescent="0.25">
      <c r="A2259">
        <v>13259</v>
      </c>
      <c r="B2259">
        <v>29.9414384166666</v>
      </c>
      <c r="C2259">
        <v>-85.409975250000002</v>
      </c>
      <c r="D2259">
        <v>55.271999999999998</v>
      </c>
      <c r="E2259">
        <v>1</v>
      </c>
      <c r="F2259">
        <v>654740</v>
      </c>
      <c r="G2259">
        <f t="shared" si="72"/>
        <v>0</v>
      </c>
      <c r="H2259">
        <f t="shared" si="73"/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</row>
    <row r="2260" spans="1:24" x14ac:dyDescent="0.25">
      <c r="A2260">
        <v>13260</v>
      </c>
      <c r="B2260">
        <v>29.9414551111111</v>
      </c>
      <c r="C2260">
        <v>-85.410130027777697</v>
      </c>
      <c r="D2260">
        <v>55.271999999999998</v>
      </c>
      <c r="E2260">
        <v>1</v>
      </c>
      <c r="F2260">
        <v>792878</v>
      </c>
      <c r="G2260">
        <f t="shared" si="72"/>
        <v>0</v>
      </c>
      <c r="H2260">
        <f t="shared" si="73"/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</row>
    <row r="2261" spans="1:24" x14ac:dyDescent="0.25">
      <c r="A2261">
        <v>13261</v>
      </c>
      <c r="B2261">
        <v>29.941723361111102</v>
      </c>
      <c r="C2261">
        <v>-85.410577944444398</v>
      </c>
      <c r="D2261">
        <v>55.171999999999997</v>
      </c>
      <c r="E2261">
        <v>1</v>
      </c>
      <c r="F2261">
        <v>712132</v>
      </c>
      <c r="G2261">
        <f t="shared" si="72"/>
        <v>0</v>
      </c>
      <c r="H2261">
        <f t="shared" si="73"/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</row>
    <row r="2262" spans="1:24" x14ac:dyDescent="0.25">
      <c r="A2262">
        <v>13262</v>
      </c>
      <c r="B2262">
        <v>29.941704388888802</v>
      </c>
      <c r="C2262">
        <v>-85.410410305555502</v>
      </c>
      <c r="D2262">
        <v>55.171999999999997</v>
      </c>
      <c r="E2262">
        <v>1</v>
      </c>
      <c r="F2262">
        <v>572716</v>
      </c>
      <c r="G2262">
        <f t="shared" si="72"/>
        <v>0</v>
      </c>
      <c r="H2262">
        <f t="shared" si="73"/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</row>
    <row r="2263" spans="1:24" x14ac:dyDescent="0.25">
      <c r="A2263" s="2">
        <v>12464</v>
      </c>
      <c r="B2263">
        <v>29.947845805555499</v>
      </c>
      <c r="C2263">
        <v>-85.418011000000007</v>
      </c>
      <c r="D2263">
        <v>55.226999999999997</v>
      </c>
      <c r="E2263">
        <v>0</v>
      </c>
      <c r="F2263">
        <v>0</v>
      </c>
      <c r="G2263">
        <f t="shared" si="72"/>
        <v>84513</v>
      </c>
      <c r="H2263">
        <f t="shared" si="73"/>
        <v>78493</v>
      </c>
      <c r="I2263">
        <v>2</v>
      </c>
      <c r="J2263">
        <v>6020</v>
      </c>
      <c r="K2263">
        <v>3</v>
      </c>
      <c r="L2263">
        <v>78493</v>
      </c>
      <c r="M2263">
        <v>0</v>
      </c>
      <c r="N2263">
        <v>0</v>
      </c>
      <c r="O2263">
        <v>0</v>
      </c>
      <c r="P2263">
        <v>0</v>
      </c>
      <c r="Q2263">
        <v>1</v>
      </c>
      <c r="R2263">
        <v>166544</v>
      </c>
      <c r="S2263">
        <v>1</v>
      </c>
      <c r="T2263">
        <v>123512</v>
      </c>
      <c r="U2263">
        <v>0</v>
      </c>
      <c r="V2263">
        <v>0</v>
      </c>
      <c r="W2263">
        <v>0</v>
      </c>
      <c r="X2263">
        <v>0</v>
      </c>
    </row>
    <row r="2264" spans="1:24" x14ac:dyDescent="0.25">
      <c r="A2264" s="2">
        <v>14555</v>
      </c>
      <c r="B2264">
        <v>29.927578694444399</v>
      </c>
      <c r="C2264">
        <v>-85.389392111111107</v>
      </c>
      <c r="D2264">
        <v>29.481999999999999</v>
      </c>
      <c r="E2264">
        <v>0</v>
      </c>
      <c r="F2264">
        <v>0</v>
      </c>
      <c r="G2264">
        <f t="shared" si="72"/>
        <v>88248</v>
      </c>
      <c r="H2264">
        <f t="shared" si="73"/>
        <v>78342</v>
      </c>
      <c r="I2264">
        <v>4</v>
      </c>
      <c r="J2264">
        <v>9906</v>
      </c>
      <c r="K2264">
        <v>0</v>
      </c>
      <c r="L2264">
        <v>0</v>
      </c>
      <c r="M2264">
        <v>1</v>
      </c>
      <c r="N2264">
        <v>78342</v>
      </c>
      <c r="O2264">
        <v>0</v>
      </c>
      <c r="P2264">
        <v>0</v>
      </c>
      <c r="Q2264">
        <v>4</v>
      </c>
      <c r="R2264">
        <v>345729</v>
      </c>
      <c r="S2264">
        <v>1</v>
      </c>
      <c r="T2264">
        <v>38967</v>
      </c>
      <c r="U2264">
        <v>0</v>
      </c>
      <c r="V2264">
        <v>0</v>
      </c>
      <c r="W2264">
        <v>0</v>
      </c>
      <c r="X2264">
        <v>0</v>
      </c>
    </row>
    <row r="2265" spans="1:24" x14ac:dyDescent="0.25">
      <c r="A2265" s="2">
        <v>15762</v>
      </c>
      <c r="B2265">
        <v>29.940129305555502</v>
      </c>
      <c r="C2265">
        <v>-85.403575694444399</v>
      </c>
      <c r="D2265">
        <v>19.349</v>
      </c>
      <c r="E2265">
        <v>0</v>
      </c>
      <c r="F2265">
        <v>0</v>
      </c>
      <c r="G2265">
        <f t="shared" si="72"/>
        <v>78323</v>
      </c>
      <c r="H2265">
        <f t="shared" si="73"/>
        <v>78323</v>
      </c>
      <c r="I2265">
        <v>0</v>
      </c>
      <c r="J2265">
        <v>0</v>
      </c>
      <c r="K2265">
        <v>2</v>
      </c>
      <c r="L2265">
        <v>78323</v>
      </c>
      <c r="M2265">
        <v>0</v>
      </c>
      <c r="N2265">
        <v>0</v>
      </c>
      <c r="O2265">
        <v>0</v>
      </c>
      <c r="P2265">
        <v>0</v>
      </c>
      <c r="Q2265">
        <v>1</v>
      </c>
      <c r="R2265">
        <v>25848</v>
      </c>
      <c r="S2265">
        <v>0</v>
      </c>
      <c r="T2265">
        <v>0</v>
      </c>
      <c r="U2265">
        <v>1</v>
      </c>
      <c r="V2265">
        <v>759978</v>
      </c>
      <c r="W2265">
        <v>0</v>
      </c>
      <c r="X2265">
        <v>0</v>
      </c>
    </row>
    <row r="2266" spans="1:24" x14ac:dyDescent="0.25">
      <c r="A2266" s="2">
        <v>14260</v>
      </c>
      <c r="B2266">
        <v>29.941482166666599</v>
      </c>
      <c r="C2266">
        <v>-85.408633694444404</v>
      </c>
      <c r="D2266">
        <v>51.597000000000001</v>
      </c>
      <c r="E2266">
        <v>0</v>
      </c>
      <c r="F2266">
        <v>0</v>
      </c>
      <c r="G2266">
        <f t="shared" si="72"/>
        <v>78170</v>
      </c>
      <c r="H2266">
        <f t="shared" si="73"/>
        <v>78170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1</v>
      </c>
      <c r="P2266">
        <v>78170</v>
      </c>
      <c r="Q2266">
        <v>1</v>
      </c>
      <c r="R2266">
        <v>127611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</row>
    <row r="2267" spans="1:24" x14ac:dyDescent="0.25">
      <c r="A2267" s="2">
        <v>15866</v>
      </c>
      <c r="B2267">
        <v>29.939797888888801</v>
      </c>
      <c r="C2267">
        <v>-85.399713805555507</v>
      </c>
      <c r="D2267">
        <v>24.292999999999999</v>
      </c>
      <c r="E2267">
        <v>1</v>
      </c>
      <c r="F2267">
        <v>23754</v>
      </c>
      <c r="G2267">
        <f t="shared" si="72"/>
        <v>78163</v>
      </c>
      <c r="H2267">
        <f t="shared" si="73"/>
        <v>78163</v>
      </c>
      <c r="I2267">
        <v>0</v>
      </c>
      <c r="J2267">
        <v>0</v>
      </c>
      <c r="K2267">
        <v>2</v>
      </c>
      <c r="L2267">
        <v>24487</v>
      </c>
      <c r="M2267">
        <v>2</v>
      </c>
      <c r="N2267">
        <v>53676</v>
      </c>
      <c r="O2267">
        <v>0</v>
      </c>
      <c r="P2267">
        <v>0</v>
      </c>
      <c r="Q2267">
        <v>1</v>
      </c>
      <c r="R2267">
        <v>22829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</row>
    <row r="2268" spans="1:24" x14ac:dyDescent="0.25">
      <c r="A2268" s="2">
        <v>13079</v>
      </c>
      <c r="B2268">
        <v>29.945986194444401</v>
      </c>
      <c r="C2268">
        <v>-85.409879111111096</v>
      </c>
      <c r="D2268">
        <v>57.866999999999997</v>
      </c>
      <c r="E2268">
        <v>0</v>
      </c>
      <c r="F2268">
        <v>0</v>
      </c>
      <c r="G2268">
        <f t="shared" si="72"/>
        <v>104096</v>
      </c>
      <c r="H2268">
        <f t="shared" si="73"/>
        <v>78054</v>
      </c>
      <c r="I2268">
        <v>6</v>
      </c>
      <c r="J2268">
        <v>26042</v>
      </c>
      <c r="K2268">
        <v>0</v>
      </c>
      <c r="L2268">
        <v>0</v>
      </c>
      <c r="M2268">
        <v>2</v>
      </c>
      <c r="N2268">
        <v>78054</v>
      </c>
      <c r="O2268">
        <v>0</v>
      </c>
      <c r="P2268">
        <v>0</v>
      </c>
      <c r="Q2268">
        <v>3</v>
      </c>
      <c r="R2268">
        <v>132048</v>
      </c>
      <c r="S2268">
        <v>0</v>
      </c>
      <c r="T2268">
        <v>0</v>
      </c>
      <c r="U2268">
        <v>1</v>
      </c>
      <c r="V2268">
        <v>184419</v>
      </c>
      <c r="W2268">
        <v>0</v>
      </c>
      <c r="X2268">
        <v>0</v>
      </c>
    </row>
    <row r="2269" spans="1:24" x14ac:dyDescent="0.25">
      <c r="A2269" s="2">
        <v>12367</v>
      </c>
      <c r="B2269">
        <v>29.949816444444401</v>
      </c>
      <c r="C2269">
        <v>-85.417882250000005</v>
      </c>
      <c r="D2269">
        <v>55.326999999999998</v>
      </c>
      <c r="E2269">
        <v>0</v>
      </c>
      <c r="F2269">
        <v>0</v>
      </c>
      <c r="G2269">
        <f t="shared" si="72"/>
        <v>78043</v>
      </c>
      <c r="H2269">
        <f t="shared" si="73"/>
        <v>78043</v>
      </c>
      <c r="I2269">
        <v>0</v>
      </c>
      <c r="J2269">
        <v>0</v>
      </c>
      <c r="K2269">
        <v>2</v>
      </c>
      <c r="L2269">
        <v>78043</v>
      </c>
      <c r="M2269">
        <v>0</v>
      </c>
      <c r="N2269">
        <v>0</v>
      </c>
      <c r="O2269">
        <v>0</v>
      </c>
      <c r="P2269">
        <v>0</v>
      </c>
      <c r="Q2269">
        <v>1</v>
      </c>
      <c r="R2269">
        <v>181573</v>
      </c>
      <c r="S2269">
        <v>0</v>
      </c>
      <c r="T2269">
        <v>0</v>
      </c>
      <c r="U2269">
        <v>1</v>
      </c>
      <c r="V2269">
        <v>292229</v>
      </c>
      <c r="W2269">
        <v>0</v>
      </c>
      <c r="X2269">
        <v>0</v>
      </c>
    </row>
    <row r="2270" spans="1:24" x14ac:dyDescent="0.25">
      <c r="A2270" s="2">
        <v>14830</v>
      </c>
      <c r="B2270">
        <v>29.940015944444401</v>
      </c>
      <c r="C2270">
        <v>-85.404829777777707</v>
      </c>
      <c r="D2270">
        <v>21.896000000000001</v>
      </c>
      <c r="E2270">
        <v>1</v>
      </c>
      <c r="F2270">
        <v>8806</v>
      </c>
      <c r="G2270">
        <f t="shared" si="72"/>
        <v>77902</v>
      </c>
      <c r="H2270">
        <f t="shared" si="73"/>
        <v>77902</v>
      </c>
      <c r="I2270">
        <v>0</v>
      </c>
      <c r="J2270">
        <v>0</v>
      </c>
      <c r="K2270">
        <v>1</v>
      </c>
      <c r="L2270">
        <v>11805</v>
      </c>
      <c r="M2270">
        <v>0</v>
      </c>
      <c r="N2270">
        <v>0</v>
      </c>
      <c r="O2270">
        <v>4</v>
      </c>
      <c r="P2270">
        <v>66097</v>
      </c>
      <c r="Q2270">
        <v>2</v>
      </c>
      <c r="R2270">
        <v>74814</v>
      </c>
      <c r="S2270">
        <v>0</v>
      </c>
      <c r="T2270">
        <v>0</v>
      </c>
      <c r="U2270">
        <v>1</v>
      </c>
      <c r="V2270">
        <v>501602</v>
      </c>
      <c r="W2270">
        <v>0</v>
      </c>
      <c r="X2270">
        <v>0</v>
      </c>
    </row>
    <row r="2271" spans="1:24" x14ac:dyDescent="0.25">
      <c r="A2271" s="2">
        <v>12810</v>
      </c>
      <c r="B2271">
        <v>29.948836472222201</v>
      </c>
      <c r="C2271">
        <v>-85.417517555555506</v>
      </c>
      <c r="D2271">
        <v>54.639000000000003</v>
      </c>
      <c r="E2271">
        <v>0</v>
      </c>
      <c r="F2271">
        <v>0</v>
      </c>
      <c r="G2271">
        <f t="shared" si="72"/>
        <v>89357</v>
      </c>
      <c r="H2271">
        <f t="shared" si="73"/>
        <v>77821</v>
      </c>
      <c r="I2271">
        <v>5</v>
      </c>
      <c r="J2271">
        <v>11536</v>
      </c>
      <c r="K2271">
        <v>1</v>
      </c>
      <c r="L2271">
        <v>30050</v>
      </c>
      <c r="M2271">
        <v>1</v>
      </c>
      <c r="N2271">
        <v>47771</v>
      </c>
      <c r="O2271">
        <v>0</v>
      </c>
      <c r="P2271">
        <v>0</v>
      </c>
      <c r="Q2271">
        <v>4</v>
      </c>
      <c r="R2271">
        <v>294244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</row>
    <row r="2272" spans="1:24" x14ac:dyDescent="0.25">
      <c r="A2272">
        <v>13272</v>
      </c>
      <c r="B2272">
        <v>29.941847805555501</v>
      </c>
      <c r="C2272">
        <v>-85.408580138888894</v>
      </c>
      <c r="D2272">
        <v>55.171999999999997</v>
      </c>
      <c r="E2272">
        <v>1</v>
      </c>
      <c r="F2272">
        <v>86657</v>
      </c>
      <c r="G2272">
        <f t="shared" si="72"/>
        <v>0</v>
      </c>
      <c r="H2272">
        <f t="shared" si="73"/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1</v>
      </c>
      <c r="R2272">
        <v>42500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</row>
    <row r="2273" spans="1:24" x14ac:dyDescent="0.25">
      <c r="A2273">
        <v>13273</v>
      </c>
      <c r="B2273">
        <v>29.941846138888799</v>
      </c>
      <c r="C2273">
        <v>-85.408769083333297</v>
      </c>
      <c r="D2273">
        <v>55.072000000000003</v>
      </c>
      <c r="E2273">
        <v>0</v>
      </c>
      <c r="F2273">
        <v>0</v>
      </c>
      <c r="G2273">
        <f t="shared" si="72"/>
        <v>0</v>
      </c>
      <c r="H2273">
        <f t="shared" si="73"/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1</v>
      </c>
      <c r="R2273">
        <v>80489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</row>
    <row r="2274" spans="1:24" x14ac:dyDescent="0.25">
      <c r="A2274">
        <v>13274</v>
      </c>
      <c r="B2274">
        <v>29.941857500000001</v>
      </c>
      <c r="C2274">
        <v>-85.408975833333301</v>
      </c>
      <c r="D2274">
        <v>55.171999999999997</v>
      </c>
      <c r="E2274">
        <v>0</v>
      </c>
      <c r="F2274">
        <v>0</v>
      </c>
      <c r="G2274">
        <f t="shared" si="72"/>
        <v>0</v>
      </c>
      <c r="H2274">
        <f t="shared" si="73"/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1</v>
      </c>
      <c r="R2274">
        <v>121295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</row>
    <row r="2275" spans="1:24" x14ac:dyDescent="0.25">
      <c r="A2275">
        <v>13275</v>
      </c>
      <c r="B2275">
        <v>29.941869944444399</v>
      </c>
      <c r="C2275">
        <v>-85.409176194444399</v>
      </c>
      <c r="D2275">
        <v>55.171999999999997</v>
      </c>
      <c r="E2275">
        <v>0</v>
      </c>
      <c r="F2275">
        <v>0</v>
      </c>
      <c r="G2275">
        <f t="shared" si="72"/>
        <v>0</v>
      </c>
      <c r="H2275">
        <f t="shared" si="73"/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2</v>
      </c>
      <c r="R2275">
        <v>161380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</row>
    <row r="2276" spans="1:24" x14ac:dyDescent="0.25">
      <c r="A2276" s="2">
        <v>15850</v>
      </c>
      <c r="B2276">
        <v>29.940518611111099</v>
      </c>
      <c r="C2276">
        <v>-85.400019583333304</v>
      </c>
      <c r="D2276">
        <v>24.193000000000001</v>
      </c>
      <c r="E2276">
        <v>1</v>
      </c>
      <c r="F2276">
        <v>38545</v>
      </c>
      <c r="G2276">
        <f t="shared" si="72"/>
        <v>84492</v>
      </c>
      <c r="H2276">
        <f t="shared" si="73"/>
        <v>77758</v>
      </c>
      <c r="I2276">
        <v>4</v>
      </c>
      <c r="J2276">
        <v>6734</v>
      </c>
      <c r="K2276">
        <v>3</v>
      </c>
      <c r="L2276">
        <v>52563</v>
      </c>
      <c r="M2276">
        <v>1</v>
      </c>
      <c r="N2276">
        <v>25195</v>
      </c>
      <c r="O2276">
        <v>0</v>
      </c>
      <c r="P2276">
        <v>0</v>
      </c>
      <c r="Q2276">
        <v>3</v>
      </c>
      <c r="R2276">
        <v>201716</v>
      </c>
      <c r="S2276">
        <v>0</v>
      </c>
      <c r="T2276">
        <v>0</v>
      </c>
      <c r="U2276">
        <v>2</v>
      </c>
      <c r="V2276">
        <v>70916</v>
      </c>
      <c r="W2276">
        <v>1</v>
      </c>
      <c r="X2276">
        <v>6964</v>
      </c>
    </row>
    <row r="2277" spans="1:24" x14ac:dyDescent="0.25">
      <c r="A2277" s="2">
        <v>14879</v>
      </c>
      <c r="B2277">
        <v>29.9404016944444</v>
      </c>
      <c r="C2277">
        <v>-85.405116583333296</v>
      </c>
      <c r="D2277">
        <v>21.896000000000001</v>
      </c>
      <c r="E2277">
        <v>2</v>
      </c>
      <c r="F2277">
        <v>40109</v>
      </c>
      <c r="G2277">
        <f t="shared" si="72"/>
        <v>77695</v>
      </c>
      <c r="H2277">
        <f t="shared" si="73"/>
        <v>77695</v>
      </c>
      <c r="I2277">
        <v>0</v>
      </c>
      <c r="J2277">
        <v>0</v>
      </c>
      <c r="K2277">
        <v>1</v>
      </c>
      <c r="L2277">
        <v>49384</v>
      </c>
      <c r="M2277">
        <v>0</v>
      </c>
      <c r="N2277">
        <v>0</v>
      </c>
      <c r="O2277">
        <v>2</v>
      </c>
      <c r="P2277">
        <v>28311</v>
      </c>
      <c r="Q2277">
        <v>1</v>
      </c>
      <c r="R2277">
        <v>84659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</row>
    <row r="2278" spans="1:24" x14ac:dyDescent="0.25">
      <c r="A2278" s="2">
        <v>15675</v>
      </c>
      <c r="B2278">
        <v>29.938661111111099</v>
      </c>
      <c r="C2278">
        <v>-85.402989083333296</v>
      </c>
      <c r="D2278">
        <v>19.248999999999999</v>
      </c>
      <c r="E2278">
        <v>0</v>
      </c>
      <c r="F2278">
        <v>0</v>
      </c>
      <c r="G2278">
        <f t="shared" si="72"/>
        <v>77623</v>
      </c>
      <c r="H2278">
        <f t="shared" si="73"/>
        <v>77623</v>
      </c>
      <c r="I2278">
        <v>0</v>
      </c>
      <c r="J2278">
        <v>0</v>
      </c>
      <c r="K2278">
        <v>1</v>
      </c>
      <c r="L2278">
        <v>12873</v>
      </c>
      <c r="M2278">
        <v>0</v>
      </c>
      <c r="N2278">
        <v>0</v>
      </c>
      <c r="O2278">
        <v>1</v>
      </c>
      <c r="P2278">
        <v>64750</v>
      </c>
      <c r="Q2278">
        <v>0</v>
      </c>
      <c r="R2278">
        <v>0</v>
      </c>
      <c r="S2278">
        <v>0</v>
      </c>
      <c r="T2278">
        <v>0</v>
      </c>
      <c r="U2278">
        <v>3</v>
      </c>
      <c r="V2278">
        <v>790608</v>
      </c>
      <c r="W2278">
        <v>0</v>
      </c>
      <c r="X2278">
        <v>0</v>
      </c>
    </row>
    <row r="2279" spans="1:24" x14ac:dyDescent="0.25">
      <c r="A2279" s="2">
        <v>11297</v>
      </c>
      <c r="B2279">
        <v>29.952848555555502</v>
      </c>
      <c r="C2279">
        <v>-85.424228666666593</v>
      </c>
      <c r="D2279">
        <v>53.372999999999998</v>
      </c>
      <c r="E2279">
        <v>1</v>
      </c>
      <c r="F2279">
        <v>539399</v>
      </c>
      <c r="G2279">
        <f t="shared" si="72"/>
        <v>77516</v>
      </c>
      <c r="H2279">
        <f t="shared" si="73"/>
        <v>77516</v>
      </c>
      <c r="I2279">
        <v>0</v>
      </c>
      <c r="J2279">
        <v>0</v>
      </c>
      <c r="K2279">
        <v>1</v>
      </c>
      <c r="L2279">
        <v>77516</v>
      </c>
      <c r="M2279">
        <v>0</v>
      </c>
      <c r="N2279">
        <v>0</v>
      </c>
      <c r="O2279">
        <v>0</v>
      </c>
      <c r="P2279">
        <v>0</v>
      </c>
      <c r="Q2279">
        <v>1</v>
      </c>
      <c r="R2279">
        <v>30532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</row>
    <row r="2280" spans="1:24" x14ac:dyDescent="0.25">
      <c r="A2280" s="2">
        <v>13744</v>
      </c>
      <c r="B2280">
        <v>29.9446460833333</v>
      </c>
      <c r="C2280">
        <v>-85.407547444444404</v>
      </c>
      <c r="D2280">
        <v>57.866999999999997</v>
      </c>
      <c r="E2280">
        <v>2</v>
      </c>
      <c r="F2280">
        <v>53359</v>
      </c>
      <c r="G2280">
        <f t="shared" si="72"/>
        <v>77458</v>
      </c>
      <c r="H2280">
        <f t="shared" si="73"/>
        <v>77458</v>
      </c>
      <c r="I2280">
        <v>0</v>
      </c>
      <c r="J2280">
        <v>0</v>
      </c>
      <c r="K2280">
        <v>2</v>
      </c>
      <c r="L2280">
        <v>40325</v>
      </c>
      <c r="M2280">
        <v>1</v>
      </c>
      <c r="N2280">
        <v>21030</v>
      </c>
      <c r="O2280">
        <v>1</v>
      </c>
      <c r="P2280">
        <v>16103</v>
      </c>
      <c r="Q2280">
        <v>2</v>
      </c>
      <c r="R2280">
        <v>151251</v>
      </c>
      <c r="S2280">
        <v>0</v>
      </c>
      <c r="T2280">
        <v>0</v>
      </c>
      <c r="U2280">
        <v>0</v>
      </c>
      <c r="V2280">
        <v>0</v>
      </c>
      <c r="W2280">
        <v>1</v>
      </c>
      <c r="X2280">
        <v>8668</v>
      </c>
    </row>
    <row r="2281" spans="1:24" x14ac:dyDescent="0.25">
      <c r="A2281" s="2">
        <v>15885</v>
      </c>
      <c r="B2281">
        <v>29.942111333333301</v>
      </c>
      <c r="C2281">
        <v>-85.401813083333295</v>
      </c>
      <c r="D2281">
        <v>24.292999999999999</v>
      </c>
      <c r="E2281">
        <v>0</v>
      </c>
      <c r="F2281">
        <v>0</v>
      </c>
      <c r="G2281">
        <f t="shared" si="72"/>
        <v>79493</v>
      </c>
      <c r="H2281">
        <f t="shared" si="73"/>
        <v>77414</v>
      </c>
      <c r="I2281">
        <v>1</v>
      </c>
      <c r="J2281">
        <v>2079</v>
      </c>
      <c r="K2281">
        <v>0</v>
      </c>
      <c r="L2281">
        <v>0</v>
      </c>
      <c r="M2281">
        <v>2</v>
      </c>
      <c r="N2281">
        <v>77414</v>
      </c>
      <c r="O2281">
        <v>0</v>
      </c>
      <c r="P2281">
        <v>0</v>
      </c>
      <c r="Q2281">
        <v>5</v>
      </c>
      <c r="R2281">
        <v>111258</v>
      </c>
      <c r="S2281">
        <v>1</v>
      </c>
      <c r="T2281">
        <v>15241</v>
      </c>
      <c r="U2281">
        <v>1</v>
      </c>
      <c r="V2281">
        <v>413522</v>
      </c>
      <c r="W2281">
        <v>0</v>
      </c>
      <c r="X2281">
        <v>0</v>
      </c>
    </row>
    <row r="2282" spans="1:24" x14ac:dyDescent="0.25">
      <c r="A2282" s="2">
        <v>13268</v>
      </c>
      <c r="B2282">
        <v>29.9416326111111</v>
      </c>
      <c r="C2282">
        <v>-85.409296749999996</v>
      </c>
      <c r="D2282">
        <v>55.171999999999997</v>
      </c>
      <c r="E2282">
        <v>0</v>
      </c>
      <c r="F2282">
        <v>0</v>
      </c>
      <c r="G2282">
        <f t="shared" si="72"/>
        <v>80431</v>
      </c>
      <c r="H2282">
        <f t="shared" si="73"/>
        <v>77385</v>
      </c>
      <c r="I2282">
        <v>1</v>
      </c>
      <c r="J2282">
        <v>3046</v>
      </c>
      <c r="K2282">
        <v>1</v>
      </c>
      <c r="L2282">
        <v>23408</v>
      </c>
      <c r="M2282">
        <v>0</v>
      </c>
      <c r="N2282">
        <v>0</v>
      </c>
      <c r="O2282">
        <v>1</v>
      </c>
      <c r="P2282">
        <v>53977</v>
      </c>
      <c r="Q2282">
        <v>1</v>
      </c>
      <c r="R2282">
        <v>86307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</row>
    <row r="2283" spans="1:24" x14ac:dyDescent="0.25">
      <c r="A2283">
        <v>13283</v>
      </c>
      <c r="B2283">
        <v>29.9419598333333</v>
      </c>
      <c r="C2283">
        <v>-85.410664722222194</v>
      </c>
      <c r="D2283">
        <v>55.171999999999997</v>
      </c>
      <c r="E2283">
        <v>1</v>
      </c>
      <c r="F2283">
        <v>527068</v>
      </c>
      <c r="G2283">
        <f t="shared" si="72"/>
        <v>0</v>
      </c>
      <c r="H2283">
        <f t="shared" si="73"/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</row>
    <row r="2284" spans="1:24" x14ac:dyDescent="0.25">
      <c r="A2284">
        <v>13284</v>
      </c>
      <c r="B2284">
        <v>29.9419705555555</v>
      </c>
      <c r="C2284">
        <v>-85.410850833333299</v>
      </c>
      <c r="D2284">
        <v>55.171999999999997</v>
      </c>
      <c r="E2284">
        <v>1</v>
      </c>
      <c r="F2284">
        <v>660779</v>
      </c>
      <c r="G2284">
        <f t="shared" si="72"/>
        <v>0</v>
      </c>
      <c r="H2284">
        <f t="shared" si="73"/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</row>
    <row r="2285" spans="1:24" x14ac:dyDescent="0.25">
      <c r="A2285">
        <v>13285</v>
      </c>
      <c r="B2285">
        <v>29.941981916666599</v>
      </c>
      <c r="C2285">
        <v>-85.411027305555507</v>
      </c>
      <c r="D2285">
        <v>55.171999999999997</v>
      </c>
      <c r="E2285">
        <v>1</v>
      </c>
      <c r="F2285">
        <v>786137</v>
      </c>
      <c r="G2285">
        <f t="shared" si="72"/>
        <v>0</v>
      </c>
      <c r="H2285">
        <f t="shared" si="73"/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</row>
    <row r="2286" spans="1:24" x14ac:dyDescent="0.25">
      <c r="A2286">
        <v>13286</v>
      </c>
      <c r="B2286">
        <v>29.941999416666601</v>
      </c>
      <c r="C2286">
        <v>-85.411205583333299</v>
      </c>
      <c r="D2286">
        <v>55.072000000000003</v>
      </c>
      <c r="E2286">
        <v>1</v>
      </c>
      <c r="F2286">
        <v>902308</v>
      </c>
      <c r="G2286">
        <f t="shared" si="72"/>
        <v>0</v>
      </c>
      <c r="H2286">
        <f t="shared" si="73"/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</row>
    <row r="2287" spans="1:24" x14ac:dyDescent="0.25">
      <c r="A2287">
        <v>13287</v>
      </c>
      <c r="B2287">
        <v>29.942269583333299</v>
      </c>
      <c r="C2287">
        <v>-85.411656527777694</v>
      </c>
      <c r="D2287">
        <v>55.171999999999997</v>
      </c>
      <c r="E2287">
        <v>1</v>
      </c>
      <c r="F2287">
        <v>821977</v>
      </c>
      <c r="G2287">
        <f t="shared" si="72"/>
        <v>0</v>
      </c>
      <c r="H2287">
        <f t="shared" si="73"/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</row>
    <row r="2288" spans="1:24" x14ac:dyDescent="0.25">
      <c r="A2288">
        <v>13288</v>
      </c>
      <c r="B2288">
        <v>29.942249472222201</v>
      </c>
      <c r="C2288">
        <v>-85.411486222222194</v>
      </c>
      <c r="D2288">
        <v>55.171999999999997</v>
      </c>
      <c r="E2288">
        <v>1</v>
      </c>
      <c r="F2288">
        <v>691189</v>
      </c>
      <c r="G2288">
        <f t="shared" si="72"/>
        <v>0</v>
      </c>
      <c r="H2288">
        <f t="shared" si="73"/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</row>
    <row r="2289" spans="1:24" x14ac:dyDescent="0.25">
      <c r="A2289">
        <v>13289</v>
      </c>
      <c r="B2289">
        <v>29.9422326388888</v>
      </c>
      <c r="C2289">
        <v>-85.411294499999997</v>
      </c>
      <c r="D2289">
        <v>55.171999999999997</v>
      </c>
      <c r="E2289">
        <v>1</v>
      </c>
      <c r="F2289">
        <v>556357</v>
      </c>
      <c r="G2289">
        <f t="shared" si="72"/>
        <v>0</v>
      </c>
      <c r="H2289">
        <f t="shared" si="73"/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</row>
    <row r="2290" spans="1:24" x14ac:dyDescent="0.25">
      <c r="A2290">
        <v>13290</v>
      </c>
      <c r="B2290">
        <v>29.942220777777699</v>
      </c>
      <c r="C2290">
        <v>-85.411106805555505</v>
      </c>
      <c r="D2290">
        <v>55.171999999999997</v>
      </c>
      <c r="E2290">
        <v>1</v>
      </c>
      <c r="F2290">
        <v>425805</v>
      </c>
      <c r="G2290">
        <f t="shared" si="72"/>
        <v>0</v>
      </c>
      <c r="H2290">
        <f t="shared" si="73"/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</row>
    <row r="2291" spans="1:24" x14ac:dyDescent="0.25">
      <c r="A2291">
        <v>13291</v>
      </c>
      <c r="B2291">
        <v>29.942209999999999</v>
      </c>
      <c r="C2291">
        <v>-85.410921166666597</v>
      </c>
      <c r="D2291">
        <v>55.171999999999997</v>
      </c>
      <c r="E2291">
        <v>1</v>
      </c>
      <c r="F2291">
        <v>300072</v>
      </c>
      <c r="G2291">
        <f t="shared" si="72"/>
        <v>0</v>
      </c>
      <c r="H2291">
        <f t="shared" si="73"/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</row>
    <row r="2292" spans="1:24" x14ac:dyDescent="0.25">
      <c r="A2292">
        <v>13292</v>
      </c>
      <c r="B2292">
        <v>29.942199583333299</v>
      </c>
      <c r="C2292">
        <v>-85.410736</v>
      </c>
      <c r="D2292">
        <v>55.072000000000003</v>
      </c>
      <c r="E2292">
        <v>1</v>
      </c>
      <c r="F2292">
        <v>167181</v>
      </c>
      <c r="G2292">
        <f t="shared" si="72"/>
        <v>0</v>
      </c>
      <c r="H2292">
        <f t="shared" si="73"/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1</v>
      </c>
      <c r="R2292">
        <v>22351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</row>
    <row r="2293" spans="1:24" x14ac:dyDescent="0.25">
      <c r="A2293" s="2">
        <v>13770</v>
      </c>
      <c r="B2293">
        <v>29.9449375277777</v>
      </c>
      <c r="C2293">
        <v>-85.412356694444398</v>
      </c>
      <c r="D2293">
        <v>57.767000000000003</v>
      </c>
      <c r="E2293">
        <v>1</v>
      </c>
      <c r="F2293">
        <v>21899</v>
      </c>
      <c r="G2293">
        <f t="shared" si="72"/>
        <v>81879</v>
      </c>
      <c r="H2293">
        <f t="shared" si="73"/>
        <v>77331</v>
      </c>
      <c r="I2293">
        <v>2</v>
      </c>
      <c r="J2293">
        <v>4548</v>
      </c>
      <c r="K2293">
        <v>2</v>
      </c>
      <c r="L2293">
        <v>59453</v>
      </c>
      <c r="M2293">
        <v>1</v>
      </c>
      <c r="N2293">
        <v>17878</v>
      </c>
      <c r="O2293">
        <v>0</v>
      </c>
      <c r="P2293">
        <v>0</v>
      </c>
      <c r="Q2293">
        <v>5</v>
      </c>
      <c r="R2293">
        <v>171289</v>
      </c>
      <c r="S2293">
        <v>1</v>
      </c>
      <c r="T2293">
        <v>11606</v>
      </c>
      <c r="U2293">
        <v>0</v>
      </c>
      <c r="V2293">
        <v>0</v>
      </c>
      <c r="W2293">
        <v>0</v>
      </c>
      <c r="X2293">
        <v>0</v>
      </c>
    </row>
    <row r="2294" spans="1:24" x14ac:dyDescent="0.25">
      <c r="A2294" s="2">
        <v>14796</v>
      </c>
      <c r="B2294">
        <v>29.939157250000001</v>
      </c>
      <c r="C2294">
        <v>-85.405274555555494</v>
      </c>
      <c r="D2294">
        <v>21.995999999999999</v>
      </c>
      <c r="E2294">
        <v>0</v>
      </c>
      <c r="F2294">
        <v>0</v>
      </c>
      <c r="G2294">
        <f t="shared" si="72"/>
        <v>77187</v>
      </c>
      <c r="H2294">
        <f t="shared" si="73"/>
        <v>77187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3</v>
      </c>
      <c r="P2294">
        <v>77187</v>
      </c>
      <c r="Q2294">
        <v>1</v>
      </c>
      <c r="R2294">
        <v>230939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</row>
    <row r="2295" spans="1:24" x14ac:dyDescent="0.25">
      <c r="A2295" s="2">
        <v>11583</v>
      </c>
      <c r="B2295">
        <v>29.951620861111099</v>
      </c>
      <c r="C2295">
        <v>-85.420310833333303</v>
      </c>
      <c r="D2295">
        <v>47.610999999999997</v>
      </c>
      <c r="E2295">
        <v>2</v>
      </c>
      <c r="F2295">
        <v>272477</v>
      </c>
      <c r="G2295">
        <f t="shared" si="72"/>
        <v>76955</v>
      </c>
      <c r="H2295">
        <f t="shared" si="73"/>
        <v>76955</v>
      </c>
      <c r="I2295">
        <v>0</v>
      </c>
      <c r="J2295">
        <v>0</v>
      </c>
      <c r="K2295">
        <v>2</v>
      </c>
      <c r="L2295">
        <v>59152</v>
      </c>
      <c r="M2295">
        <v>1</v>
      </c>
      <c r="N2295">
        <v>17803</v>
      </c>
      <c r="O2295">
        <v>0</v>
      </c>
      <c r="P2295">
        <v>0</v>
      </c>
      <c r="Q2295">
        <v>1</v>
      </c>
      <c r="R2295">
        <v>21958</v>
      </c>
      <c r="S2295">
        <v>1</v>
      </c>
      <c r="T2295">
        <v>73890</v>
      </c>
      <c r="U2295">
        <v>0</v>
      </c>
      <c r="V2295">
        <v>0</v>
      </c>
      <c r="W2295">
        <v>0</v>
      </c>
      <c r="X2295">
        <v>0</v>
      </c>
    </row>
    <row r="2296" spans="1:24" x14ac:dyDescent="0.25">
      <c r="A2296" s="2">
        <v>11877</v>
      </c>
      <c r="B2296">
        <v>29.950723555555498</v>
      </c>
      <c r="C2296">
        <v>-85.4222077777777</v>
      </c>
      <c r="D2296">
        <v>54.040999999999997</v>
      </c>
      <c r="E2296">
        <v>0</v>
      </c>
      <c r="F2296">
        <v>0</v>
      </c>
      <c r="G2296">
        <f t="shared" si="72"/>
        <v>83108</v>
      </c>
      <c r="H2296">
        <f t="shared" si="73"/>
        <v>76921</v>
      </c>
      <c r="I2296">
        <v>1</v>
      </c>
      <c r="J2296">
        <v>6187</v>
      </c>
      <c r="K2296">
        <v>0</v>
      </c>
      <c r="L2296">
        <v>0</v>
      </c>
      <c r="M2296">
        <v>1</v>
      </c>
      <c r="N2296">
        <v>76921</v>
      </c>
      <c r="O2296">
        <v>0</v>
      </c>
      <c r="P2296">
        <v>0</v>
      </c>
      <c r="Q2296">
        <v>1</v>
      </c>
      <c r="R2296">
        <v>251473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</row>
    <row r="2297" spans="1:24" x14ac:dyDescent="0.25">
      <c r="A2297" s="2">
        <v>10974</v>
      </c>
      <c r="B2297">
        <v>29.950888777777699</v>
      </c>
      <c r="C2297">
        <v>-85.429213777777704</v>
      </c>
      <c r="D2297">
        <v>47.905000000000001</v>
      </c>
      <c r="E2297">
        <v>0</v>
      </c>
      <c r="F2297">
        <v>0</v>
      </c>
      <c r="G2297">
        <f t="shared" si="72"/>
        <v>76864</v>
      </c>
      <c r="H2297">
        <f t="shared" si="73"/>
        <v>76864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2</v>
      </c>
      <c r="P2297">
        <v>76864</v>
      </c>
      <c r="Q2297">
        <v>0</v>
      </c>
      <c r="R2297">
        <v>0</v>
      </c>
      <c r="S2297">
        <v>0</v>
      </c>
      <c r="T2297">
        <v>0</v>
      </c>
      <c r="U2297">
        <v>1</v>
      </c>
      <c r="V2297">
        <v>37217</v>
      </c>
      <c r="W2297">
        <v>0</v>
      </c>
      <c r="X2297">
        <v>0</v>
      </c>
    </row>
    <row r="2298" spans="1:24" x14ac:dyDescent="0.25">
      <c r="A2298" s="2">
        <v>13400</v>
      </c>
      <c r="B2298">
        <v>29.943211583333301</v>
      </c>
      <c r="C2298">
        <v>-85.411596027777705</v>
      </c>
      <c r="D2298">
        <v>55.171999999999997</v>
      </c>
      <c r="E2298">
        <v>0</v>
      </c>
      <c r="F2298">
        <v>0</v>
      </c>
      <c r="G2298">
        <f t="shared" si="72"/>
        <v>78835</v>
      </c>
      <c r="H2298">
        <f t="shared" si="73"/>
        <v>76648</v>
      </c>
      <c r="I2298">
        <v>1</v>
      </c>
      <c r="J2298">
        <v>2187</v>
      </c>
      <c r="K2298">
        <v>0</v>
      </c>
      <c r="L2298">
        <v>0</v>
      </c>
      <c r="M2298">
        <v>1</v>
      </c>
      <c r="N2298">
        <v>45989</v>
      </c>
      <c r="O2298">
        <v>1</v>
      </c>
      <c r="P2298">
        <v>30659</v>
      </c>
      <c r="Q2298">
        <v>2</v>
      </c>
      <c r="R2298">
        <v>135951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</row>
    <row r="2299" spans="1:24" x14ac:dyDescent="0.25">
      <c r="A2299" s="2">
        <v>15813</v>
      </c>
      <c r="B2299">
        <v>29.939750305555499</v>
      </c>
      <c r="C2299">
        <v>-85.398976472222202</v>
      </c>
      <c r="D2299">
        <v>24.292999999999999</v>
      </c>
      <c r="E2299">
        <v>0</v>
      </c>
      <c r="F2299">
        <v>0</v>
      </c>
      <c r="G2299">
        <f t="shared" si="72"/>
        <v>76645</v>
      </c>
      <c r="H2299">
        <f t="shared" si="73"/>
        <v>76645</v>
      </c>
      <c r="I2299">
        <v>0</v>
      </c>
      <c r="J2299">
        <v>0</v>
      </c>
      <c r="K2299">
        <v>1</v>
      </c>
      <c r="L2299">
        <v>27883</v>
      </c>
      <c r="M2299">
        <v>3</v>
      </c>
      <c r="N2299">
        <v>48762</v>
      </c>
      <c r="O2299">
        <v>0</v>
      </c>
      <c r="P2299">
        <v>0</v>
      </c>
      <c r="Q2299">
        <v>3</v>
      </c>
      <c r="R2299">
        <v>120944</v>
      </c>
      <c r="S2299">
        <v>0</v>
      </c>
      <c r="T2299">
        <v>0</v>
      </c>
      <c r="U2299">
        <v>3</v>
      </c>
      <c r="V2299">
        <v>31734</v>
      </c>
      <c r="W2299">
        <v>0</v>
      </c>
      <c r="X2299">
        <v>0</v>
      </c>
    </row>
    <row r="2300" spans="1:24" x14ac:dyDescent="0.25">
      <c r="A2300">
        <v>13300</v>
      </c>
      <c r="B2300">
        <v>29.9421107222222</v>
      </c>
      <c r="C2300">
        <v>-85.409259972222202</v>
      </c>
      <c r="D2300">
        <v>55.271999999999998</v>
      </c>
      <c r="E2300">
        <v>0</v>
      </c>
      <c r="F2300">
        <v>0</v>
      </c>
      <c r="G2300">
        <f t="shared" si="72"/>
        <v>0</v>
      </c>
      <c r="H2300">
        <f t="shared" si="73"/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2</v>
      </c>
      <c r="R2300">
        <v>95719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</row>
    <row r="2301" spans="1:24" x14ac:dyDescent="0.25">
      <c r="A2301">
        <v>13301</v>
      </c>
      <c r="B2301">
        <v>29.9420992222222</v>
      </c>
      <c r="C2301">
        <v>-85.409074222222202</v>
      </c>
      <c r="D2301">
        <v>55.171999999999997</v>
      </c>
      <c r="E2301">
        <v>0</v>
      </c>
      <c r="F2301">
        <v>0</v>
      </c>
      <c r="G2301">
        <f t="shared" si="72"/>
        <v>0</v>
      </c>
      <c r="H2301">
        <f t="shared" si="73"/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1</v>
      </c>
      <c r="R2301">
        <v>57081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</row>
    <row r="2302" spans="1:24" x14ac:dyDescent="0.25">
      <c r="A2302">
        <v>13302</v>
      </c>
      <c r="B2302">
        <v>29.9420878333333</v>
      </c>
      <c r="C2302">
        <v>-85.408887833333296</v>
      </c>
      <c r="D2302">
        <v>55.271999999999998</v>
      </c>
      <c r="E2302">
        <v>0</v>
      </c>
      <c r="F2302">
        <v>0</v>
      </c>
      <c r="G2302">
        <f t="shared" si="72"/>
        <v>0</v>
      </c>
      <c r="H2302">
        <f t="shared" si="73"/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1</v>
      </c>
      <c r="R2302">
        <v>21590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</row>
    <row r="2303" spans="1:24" x14ac:dyDescent="0.25">
      <c r="A2303" s="2">
        <v>15186</v>
      </c>
      <c r="B2303">
        <v>29.940951711765798</v>
      </c>
      <c r="C2303">
        <v>-85.403722169150797</v>
      </c>
      <c r="D2303">
        <v>60.9</v>
      </c>
      <c r="E2303">
        <v>1</v>
      </c>
      <c r="F2303">
        <v>75567</v>
      </c>
      <c r="G2303">
        <f t="shared" si="72"/>
        <v>85475</v>
      </c>
      <c r="H2303">
        <f t="shared" si="73"/>
        <v>76513</v>
      </c>
      <c r="I2303">
        <v>4</v>
      </c>
      <c r="J2303">
        <v>8962</v>
      </c>
      <c r="K2303">
        <v>1</v>
      </c>
      <c r="L2303">
        <v>13064</v>
      </c>
      <c r="M2303">
        <v>3</v>
      </c>
      <c r="N2303">
        <v>63449</v>
      </c>
      <c r="O2303">
        <v>0</v>
      </c>
      <c r="P2303">
        <v>0</v>
      </c>
      <c r="Q2303">
        <v>1</v>
      </c>
      <c r="R2303">
        <v>139941</v>
      </c>
      <c r="S2303">
        <v>0</v>
      </c>
      <c r="T2303">
        <v>0</v>
      </c>
      <c r="U2303">
        <v>1</v>
      </c>
      <c r="V2303">
        <v>290323</v>
      </c>
      <c r="W2303">
        <v>0</v>
      </c>
      <c r="X2303">
        <v>0</v>
      </c>
    </row>
    <row r="2304" spans="1:24" x14ac:dyDescent="0.25">
      <c r="A2304" s="2">
        <v>13793</v>
      </c>
      <c r="B2304">
        <v>29.9453855</v>
      </c>
      <c r="C2304">
        <v>-85.415674194444406</v>
      </c>
      <c r="D2304">
        <v>57.767000000000003</v>
      </c>
      <c r="E2304">
        <v>0</v>
      </c>
      <c r="F2304">
        <v>0</v>
      </c>
      <c r="G2304">
        <f t="shared" si="72"/>
        <v>76301</v>
      </c>
      <c r="H2304">
        <f t="shared" si="73"/>
        <v>76301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3</v>
      </c>
      <c r="P2304">
        <v>76301</v>
      </c>
      <c r="Q2304">
        <v>1</v>
      </c>
      <c r="R2304">
        <v>66698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</row>
    <row r="2305" spans="1:24" x14ac:dyDescent="0.25">
      <c r="A2305" s="2">
        <v>14854</v>
      </c>
      <c r="B2305">
        <v>29.940312861111099</v>
      </c>
      <c r="C2305">
        <v>-85.404878666666605</v>
      </c>
      <c r="D2305">
        <v>21.995999999999999</v>
      </c>
      <c r="E2305">
        <v>0</v>
      </c>
      <c r="F2305">
        <v>0</v>
      </c>
      <c r="G2305">
        <f t="shared" si="72"/>
        <v>76170</v>
      </c>
      <c r="H2305">
        <f t="shared" si="73"/>
        <v>76170</v>
      </c>
      <c r="I2305">
        <v>0</v>
      </c>
      <c r="J2305">
        <v>0</v>
      </c>
      <c r="K2305">
        <v>3</v>
      </c>
      <c r="L2305">
        <v>49247</v>
      </c>
      <c r="M2305">
        <v>0</v>
      </c>
      <c r="N2305">
        <v>0</v>
      </c>
      <c r="O2305">
        <v>1</v>
      </c>
      <c r="P2305">
        <v>26923</v>
      </c>
      <c r="Q2305">
        <v>1</v>
      </c>
      <c r="R2305">
        <v>90052</v>
      </c>
      <c r="S2305">
        <v>0</v>
      </c>
      <c r="T2305">
        <v>0</v>
      </c>
      <c r="U2305">
        <v>1</v>
      </c>
      <c r="V2305">
        <v>210193</v>
      </c>
      <c r="W2305">
        <v>0</v>
      </c>
      <c r="X2305">
        <v>0</v>
      </c>
    </row>
    <row r="2306" spans="1:24" x14ac:dyDescent="0.25">
      <c r="A2306" s="2">
        <v>11952</v>
      </c>
      <c r="B2306">
        <v>29.951043305555501</v>
      </c>
      <c r="C2306">
        <v>-85.421276416666601</v>
      </c>
      <c r="D2306">
        <v>54.140999999999998</v>
      </c>
      <c r="E2306">
        <v>0</v>
      </c>
      <c r="F2306">
        <v>0</v>
      </c>
      <c r="G2306">
        <f t="shared" si="72"/>
        <v>76124</v>
      </c>
      <c r="H2306">
        <f t="shared" si="73"/>
        <v>76124</v>
      </c>
      <c r="I2306">
        <v>0</v>
      </c>
      <c r="J2306">
        <v>0</v>
      </c>
      <c r="K2306">
        <v>1</v>
      </c>
      <c r="L2306">
        <v>20040</v>
      </c>
      <c r="M2306">
        <v>2</v>
      </c>
      <c r="N2306">
        <v>56084</v>
      </c>
      <c r="O2306">
        <v>0</v>
      </c>
      <c r="P2306">
        <v>0</v>
      </c>
      <c r="Q2306">
        <v>10</v>
      </c>
      <c r="R2306">
        <v>187900</v>
      </c>
      <c r="S2306">
        <v>2</v>
      </c>
      <c r="T2306">
        <v>82398</v>
      </c>
      <c r="U2306">
        <v>0</v>
      </c>
      <c r="V2306">
        <v>0</v>
      </c>
      <c r="W2306">
        <v>0</v>
      </c>
      <c r="X2306">
        <v>0</v>
      </c>
    </row>
    <row r="2307" spans="1:24" x14ac:dyDescent="0.25">
      <c r="A2307" s="2">
        <v>11640</v>
      </c>
      <c r="B2307">
        <v>29.9515333611111</v>
      </c>
      <c r="C2307">
        <v>-85.420718388888901</v>
      </c>
      <c r="D2307">
        <v>47.610999999999997</v>
      </c>
      <c r="E2307">
        <v>1</v>
      </c>
      <c r="F2307">
        <v>291821</v>
      </c>
      <c r="G2307">
        <f t="shared" si="72"/>
        <v>78434</v>
      </c>
      <c r="H2307">
        <f t="shared" si="73"/>
        <v>76119</v>
      </c>
      <c r="I2307">
        <v>1</v>
      </c>
      <c r="J2307">
        <v>2315</v>
      </c>
      <c r="K2307">
        <v>1</v>
      </c>
      <c r="L2307">
        <v>47665</v>
      </c>
      <c r="M2307">
        <v>1</v>
      </c>
      <c r="N2307">
        <v>28454</v>
      </c>
      <c r="O2307">
        <v>0</v>
      </c>
      <c r="P2307">
        <v>0</v>
      </c>
      <c r="Q2307">
        <v>4</v>
      </c>
      <c r="R2307">
        <v>89351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</row>
    <row r="2308" spans="1:24" x14ac:dyDescent="0.25">
      <c r="A2308" s="2">
        <v>14393</v>
      </c>
      <c r="B2308">
        <v>29.932897614622998</v>
      </c>
      <c r="C2308">
        <v>-85.396751835678501</v>
      </c>
      <c r="D2308">
        <v>61</v>
      </c>
      <c r="E2308">
        <v>0</v>
      </c>
      <c r="F2308">
        <v>0</v>
      </c>
      <c r="G2308">
        <f t="shared" si="72"/>
        <v>84241</v>
      </c>
      <c r="H2308">
        <f t="shared" si="73"/>
        <v>76095</v>
      </c>
      <c r="I2308">
        <v>4</v>
      </c>
      <c r="J2308">
        <v>8146</v>
      </c>
      <c r="K2308">
        <v>1</v>
      </c>
      <c r="L2308">
        <v>27207</v>
      </c>
      <c r="M2308">
        <v>1</v>
      </c>
      <c r="N2308">
        <v>13339</v>
      </c>
      <c r="O2308">
        <v>1</v>
      </c>
      <c r="P2308">
        <v>35549</v>
      </c>
      <c r="Q2308">
        <v>4</v>
      </c>
      <c r="R2308">
        <v>267088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</row>
    <row r="2309" spans="1:24" x14ac:dyDescent="0.25">
      <c r="A2309">
        <v>13309</v>
      </c>
      <c r="B2309">
        <v>29.9423224444444</v>
      </c>
      <c r="C2309">
        <v>-85.408746888888899</v>
      </c>
      <c r="D2309">
        <v>55.171999999999997</v>
      </c>
      <c r="E2309">
        <v>0</v>
      </c>
      <c r="F2309">
        <v>0</v>
      </c>
      <c r="G2309">
        <f t="shared" si="72"/>
        <v>0</v>
      </c>
      <c r="H2309">
        <f t="shared" si="73"/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</row>
    <row r="2310" spans="1:24" x14ac:dyDescent="0.25">
      <c r="A2310">
        <v>13310</v>
      </c>
      <c r="B2310">
        <v>29.942333805555499</v>
      </c>
      <c r="C2310">
        <v>-85.408934861111106</v>
      </c>
      <c r="D2310">
        <v>55.171999999999997</v>
      </c>
      <c r="E2310">
        <v>0</v>
      </c>
      <c r="F2310">
        <v>0</v>
      </c>
      <c r="G2310">
        <f t="shared" ref="G2310:G2373" si="74">J2310+L2310+N2310+P2310</f>
        <v>0</v>
      </c>
      <c r="H2310">
        <f t="shared" ref="H2310:H2373" si="75">G2310-J2310</f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</row>
    <row r="2311" spans="1:24" x14ac:dyDescent="0.25">
      <c r="A2311">
        <v>13311</v>
      </c>
      <c r="B2311">
        <v>29.942345555555502</v>
      </c>
      <c r="C2311">
        <v>-85.409120638888893</v>
      </c>
      <c r="D2311">
        <v>55.171999999999997</v>
      </c>
      <c r="E2311">
        <v>0</v>
      </c>
      <c r="F2311">
        <v>0</v>
      </c>
      <c r="G2311">
        <f t="shared" si="74"/>
        <v>0</v>
      </c>
      <c r="H2311">
        <f t="shared" si="75"/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1</v>
      </c>
      <c r="R2311">
        <v>19195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</row>
    <row r="2312" spans="1:24" x14ac:dyDescent="0.25">
      <c r="A2312">
        <v>13312</v>
      </c>
      <c r="B2312">
        <v>29.942356611111101</v>
      </c>
      <c r="C2312">
        <v>-85.4093051944444</v>
      </c>
      <c r="D2312">
        <v>55.271999999999998</v>
      </c>
      <c r="E2312">
        <v>0</v>
      </c>
      <c r="F2312">
        <v>0</v>
      </c>
      <c r="G2312">
        <f t="shared" si="74"/>
        <v>0</v>
      </c>
      <c r="H2312">
        <f t="shared" si="75"/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1</v>
      </c>
      <c r="R2312">
        <v>52842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</row>
    <row r="2313" spans="1:24" x14ac:dyDescent="0.25">
      <c r="A2313">
        <v>13313</v>
      </c>
      <c r="B2313">
        <v>29.942367722222201</v>
      </c>
      <c r="C2313">
        <v>-85.4094901666666</v>
      </c>
      <c r="D2313">
        <v>55.271999999999998</v>
      </c>
      <c r="E2313">
        <v>0</v>
      </c>
      <c r="F2313">
        <v>0</v>
      </c>
      <c r="G2313">
        <f t="shared" si="74"/>
        <v>0</v>
      </c>
      <c r="H2313">
        <f t="shared" si="75"/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1</v>
      </c>
      <c r="R2313">
        <v>77230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</row>
    <row r="2314" spans="1:24" x14ac:dyDescent="0.25">
      <c r="A2314" s="2">
        <v>11866</v>
      </c>
      <c r="B2314">
        <v>29.952201972222198</v>
      </c>
      <c r="C2314">
        <v>-85.421038444444406</v>
      </c>
      <c r="D2314">
        <v>54.040999999999997</v>
      </c>
      <c r="E2314">
        <v>0</v>
      </c>
      <c r="F2314">
        <v>0</v>
      </c>
      <c r="G2314">
        <f t="shared" si="74"/>
        <v>93555</v>
      </c>
      <c r="H2314">
        <f t="shared" si="75"/>
        <v>76079</v>
      </c>
      <c r="I2314">
        <v>6</v>
      </c>
      <c r="J2314">
        <v>17476</v>
      </c>
      <c r="K2314">
        <v>1</v>
      </c>
      <c r="L2314">
        <v>57585</v>
      </c>
      <c r="M2314">
        <v>1</v>
      </c>
      <c r="N2314">
        <v>18494</v>
      </c>
      <c r="O2314">
        <v>0</v>
      </c>
      <c r="P2314">
        <v>0</v>
      </c>
      <c r="Q2314">
        <v>4</v>
      </c>
      <c r="R2314">
        <v>194579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</row>
    <row r="2315" spans="1:24" x14ac:dyDescent="0.25">
      <c r="A2315" s="2">
        <v>15887</v>
      </c>
      <c r="B2315">
        <v>29.9418056666666</v>
      </c>
      <c r="C2315">
        <v>-85.401870027777704</v>
      </c>
      <c r="D2315">
        <v>24.393000000000001</v>
      </c>
      <c r="E2315">
        <v>0</v>
      </c>
      <c r="F2315">
        <v>0</v>
      </c>
      <c r="G2315">
        <f t="shared" si="74"/>
        <v>77731</v>
      </c>
      <c r="H2315">
        <f t="shared" si="75"/>
        <v>76031</v>
      </c>
      <c r="I2315">
        <v>1</v>
      </c>
      <c r="J2315">
        <v>1700</v>
      </c>
      <c r="K2315">
        <v>0</v>
      </c>
      <c r="L2315">
        <v>0</v>
      </c>
      <c r="M2315">
        <v>3</v>
      </c>
      <c r="N2315">
        <v>76031</v>
      </c>
      <c r="O2315">
        <v>0</v>
      </c>
      <c r="P2315">
        <v>0</v>
      </c>
      <c r="Q2315">
        <v>8</v>
      </c>
      <c r="R2315">
        <v>268612</v>
      </c>
      <c r="S2315">
        <v>0</v>
      </c>
      <c r="T2315">
        <v>0</v>
      </c>
      <c r="U2315">
        <v>1</v>
      </c>
      <c r="V2315">
        <v>258478</v>
      </c>
      <c r="W2315">
        <v>0</v>
      </c>
      <c r="X2315">
        <v>0</v>
      </c>
    </row>
    <row r="2316" spans="1:24" x14ac:dyDescent="0.25">
      <c r="A2316" s="2">
        <v>14930</v>
      </c>
      <c r="B2316">
        <v>29.9405576111111</v>
      </c>
      <c r="C2316">
        <v>-85.405605722222205</v>
      </c>
      <c r="D2316">
        <v>21.896000000000001</v>
      </c>
      <c r="E2316">
        <v>0</v>
      </c>
      <c r="F2316">
        <v>0</v>
      </c>
      <c r="G2316">
        <f t="shared" si="74"/>
        <v>85087</v>
      </c>
      <c r="H2316">
        <f t="shared" si="75"/>
        <v>75889</v>
      </c>
      <c r="I2316">
        <v>4</v>
      </c>
      <c r="J2316">
        <v>9198</v>
      </c>
      <c r="K2316">
        <v>1</v>
      </c>
      <c r="L2316">
        <v>17676</v>
      </c>
      <c r="M2316">
        <v>1</v>
      </c>
      <c r="N2316">
        <v>58213</v>
      </c>
      <c r="O2316">
        <v>0</v>
      </c>
      <c r="P2316">
        <v>0</v>
      </c>
      <c r="Q2316">
        <v>3</v>
      </c>
      <c r="R2316">
        <v>28057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</row>
    <row r="2317" spans="1:24" x14ac:dyDescent="0.25">
      <c r="A2317" s="2">
        <v>14662</v>
      </c>
      <c r="B2317">
        <v>29.9370814722222</v>
      </c>
      <c r="C2317">
        <v>-85.395591972222206</v>
      </c>
      <c r="D2317">
        <v>35.994999999999997</v>
      </c>
      <c r="E2317">
        <v>0</v>
      </c>
      <c r="F2317">
        <v>0</v>
      </c>
      <c r="G2317">
        <f t="shared" si="74"/>
        <v>79392</v>
      </c>
      <c r="H2317">
        <f t="shared" si="75"/>
        <v>75833</v>
      </c>
      <c r="I2317">
        <v>2</v>
      </c>
      <c r="J2317">
        <v>3559</v>
      </c>
      <c r="K2317">
        <v>1</v>
      </c>
      <c r="L2317">
        <v>24348</v>
      </c>
      <c r="M2317">
        <v>2</v>
      </c>
      <c r="N2317">
        <v>36132</v>
      </c>
      <c r="O2317">
        <v>1</v>
      </c>
      <c r="P2317">
        <v>15353</v>
      </c>
      <c r="Q2317">
        <v>2</v>
      </c>
      <c r="R2317">
        <v>193982</v>
      </c>
      <c r="S2317">
        <v>0</v>
      </c>
      <c r="T2317">
        <v>0</v>
      </c>
      <c r="U2317">
        <v>1</v>
      </c>
      <c r="V2317">
        <v>61411</v>
      </c>
      <c r="W2317">
        <v>0</v>
      </c>
      <c r="X2317">
        <v>0</v>
      </c>
    </row>
    <row r="2318" spans="1:24" x14ac:dyDescent="0.25">
      <c r="A2318" s="2">
        <v>13993</v>
      </c>
      <c r="B2318">
        <v>29.9412717777777</v>
      </c>
      <c r="C2318">
        <v>-85.407113027777697</v>
      </c>
      <c r="D2318">
        <v>54.74</v>
      </c>
      <c r="E2318">
        <v>0</v>
      </c>
      <c r="F2318">
        <v>0</v>
      </c>
      <c r="G2318">
        <f t="shared" si="74"/>
        <v>80150</v>
      </c>
      <c r="H2318">
        <f t="shared" si="75"/>
        <v>75712</v>
      </c>
      <c r="I2318">
        <v>1</v>
      </c>
      <c r="J2318">
        <v>4438</v>
      </c>
      <c r="K2318">
        <v>1</v>
      </c>
      <c r="L2318">
        <v>9796</v>
      </c>
      <c r="M2318">
        <v>2</v>
      </c>
      <c r="N2318">
        <v>65916</v>
      </c>
      <c r="O2318">
        <v>0</v>
      </c>
      <c r="P2318">
        <v>0</v>
      </c>
      <c r="Q2318">
        <v>3</v>
      </c>
      <c r="R2318">
        <v>151240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</row>
    <row r="2319" spans="1:24" x14ac:dyDescent="0.25">
      <c r="A2319" s="2">
        <v>15764</v>
      </c>
      <c r="B2319">
        <v>29.940306166666598</v>
      </c>
      <c r="C2319">
        <v>-85.403774472222196</v>
      </c>
      <c r="D2319">
        <v>19.349</v>
      </c>
      <c r="E2319">
        <v>0</v>
      </c>
      <c r="F2319">
        <v>0</v>
      </c>
      <c r="G2319">
        <f t="shared" si="74"/>
        <v>90677</v>
      </c>
      <c r="H2319">
        <f t="shared" si="75"/>
        <v>75652</v>
      </c>
      <c r="I2319">
        <v>3</v>
      </c>
      <c r="J2319">
        <v>15025</v>
      </c>
      <c r="K2319">
        <v>2</v>
      </c>
      <c r="L2319">
        <v>75652</v>
      </c>
      <c r="M2319">
        <v>0</v>
      </c>
      <c r="N2319">
        <v>0</v>
      </c>
      <c r="O2319">
        <v>0</v>
      </c>
      <c r="P2319">
        <v>0</v>
      </c>
      <c r="Q2319">
        <v>2</v>
      </c>
      <c r="R2319">
        <v>129393</v>
      </c>
      <c r="S2319">
        <v>0</v>
      </c>
      <c r="T2319">
        <v>0</v>
      </c>
      <c r="U2319">
        <v>2</v>
      </c>
      <c r="V2319">
        <v>368337</v>
      </c>
      <c r="W2319">
        <v>0</v>
      </c>
      <c r="X2319">
        <v>0</v>
      </c>
    </row>
    <row r="2320" spans="1:24" x14ac:dyDescent="0.25">
      <c r="A2320">
        <v>13320</v>
      </c>
      <c r="B2320">
        <v>29.942445055555499</v>
      </c>
      <c r="C2320">
        <v>-85.410782944444406</v>
      </c>
      <c r="D2320">
        <v>55.171999999999997</v>
      </c>
      <c r="E2320">
        <v>1</v>
      </c>
      <c r="F2320">
        <v>53061</v>
      </c>
      <c r="G2320">
        <f t="shared" si="74"/>
        <v>0</v>
      </c>
      <c r="H2320">
        <f t="shared" si="75"/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</row>
    <row r="2321" spans="1:24" x14ac:dyDescent="0.25">
      <c r="A2321">
        <v>13321</v>
      </c>
      <c r="B2321">
        <v>29.942456083333301</v>
      </c>
      <c r="C2321">
        <v>-85.410967388888807</v>
      </c>
      <c r="D2321">
        <v>55.271999999999998</v>
      </c>
      <c r="E2321">
        <v>1</v>
      </c>
      <c r="F2321">
        <v>126480</v>
      </c>
      <c r="G2321">
        <f t="shared" si="74"/>
        <v>0</v>
      </c>
      <c r="H2321">
        <f t="shared" si="75"/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</row>
    <row r="2322" spans="1:24" x14ac:dyDescent="0.25">
      <c r="A2322">
        <v>13322</v>
      </c>
      <c r="B2322">
        <v>29.942467416666599</v>
      </c>
      <c r="C2322">
        <v>-85.411153583333302</v>
      </c>
      <c r="D2322">
        <v>55.171999999999997</v>
      </c>
      <c r="E2322">
        <v>1</v>
      </c>
      <c r="F2322">
        <v>210622</v>
      </c>
      <c r="G2322">
        <f t="shared" si="74"/>
        <v>0</v>
      </c>
      <c r="H2322">
        <f t="shared" si="75"/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</row>
    <row r="2323" spans="1:24" x14ac:dyDescent="0.25">
      <c r="A2323">
        <v>13323</v>
      </c>
      <c r="B2323">
        <v>29.942478833333301</v>
      </c>
      <c r="C2323">
        <v>-85.411339249999997</v>
      </c>
      <c r="D2323">
        <v>55.171999999999997</v>
      </c>
      <c r="E2323">
        <v>1</v>
      </c>
      <c r="F2323">
        <v>333815</v>
      </c>
      <c r="G2323">
        <f t="shared" si="74"/>
        <v>0</v>
      </c>
      <c r="H2323">
        <f t="shared" si="75"/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</row>
    <row r="2324" spans="1:24" x14ac:dyDescent="0.25">
      <c r="A2324">
        <v>13324</v>
      </c>
      <c r="B2324">
        <v>29.942490750000001</v>
      </c>
      <c r="C2324">
        <v>-85.411530888888805</v>
      </c>
      <c r="D2324">
        <v>55.271999999999998</v>
      </c>
      <c r="E2324">
        <v>1</v>
      </c>
      <c r="F2324">
        <v>464394</v>
      </c>
      <c r="G2324">
        <f t="shared" si="74"/>
        <v>0</v>
      </c>
      <c r="H2324">
        <f t="shared" si="75"/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</row>
    <row r="2325" spans="1:24" x14ac:dyDescent="0.25">
      <c r="A2325">
        <v>13325</v>
      </c>
      <c r="B2325">
        <v>29.9425014444444</v>
      </c>
      <c r="C2325">
        <v>-85.411709416666596</v>
      </c>
      <c r="D2325">
        <v>55.271999999999998</v>
      </c>
      <c r="E2325">
        <v>1</v>
      </c>
      <c r="F2325">
        <v>613317</v>
      </c>
      <c r="G2325">
        <f t="shared" si="74"/>
        <v>0</v>
      </c>
      <c r="H2325">
        <f t="shared" si="75"/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</row>
    <row r="2326" spans="1:24" x14ac:dyDescent="0.25">
      <c r="A2326">
        <v>13326</v>
      </c>
      <c r="B2326">
        <v>29.942512749999999</v>
      </c>
      <c r="C2326">
        <v>-85.411903444444405</v>
      </c>
      <c r="D2326">
        <v>55.271999999999998</v>
      </c>
      <c r="E2326">
        <v>1</v>
      </c>
      <c r="F2326">
        <v>732163</v>
      </c>
      <c r="G2326">
        <f t="shared" si="74"/>
        <v>0</v>
      </c>
      <c r="H2326">
        <f t="shared" si="75"/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</row>
    <row r="2327" spans="1:24" x14ac:dyDescent="0.25">
      <c r="A2327">
        <v>13327</v>
      </c>
      <c r="B2327">
        <v>29.942524250000002</v>
      </c>
      <c r="C2327">
        <v>-85.412088583333301</v>
      </c>
      <c r="D2327">
        <v>55.271999999999998</v>
      </c>
      <c r="E2327">
        <v>1</v>
      </c>
      <c r="F2327">
        <v>857367</v>
      </c>
      <c r="G2327">
        <f t="shared" si="74"/>
        <v>0</v>
      </c>
      <c r="H2327">
        <f t="shared" si="75"/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</row>
    <row r="2328" spans="1:24" x14ac:dyDescent="0.25">
      <c r="A2328">
        <v>13328</v>
      </c>
      <c r="B2328">
        <v>29.9425412222222</v>
      </c>
      <c r="C2328">
        <v>-85.412273833333302</v>
      </c>
      <c r="D2328">
        <v>55.271999999999998</v>
      </c>
      <c r="E2328">
        <v>1</v>
      </c>
      <c r="F2328">
        <v>940948</v>
      </c>
      <c r="G2328">
        <f t="shared" si="74"/>
        <v>0</v>
      </c>
      <c r="H2328">
        <f t="shared" si="75"/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</row>
    <row r="2329" spans="1:24" x14ac:dyDescent="0.25">
      <c r="A2329">
        <v>13329</v>
      </c>
      <c r="B2329">
        <v>29.942812750000002</v>
      </c>
      <c r="C2329">
        <v>-85.4127266666666</v>
      </c>
      <c r="D2329">
        <v>55.271999999999998</v>
      </c>
      <c r="E2329">
        <v>1</v>
      </c>
      <c r="F2329">
        <v>881457</v>
      </c>
      <c r="G2329">
        <f t="shared" si="74"/>
        <v>0</v>
      </c>
      <c r="H2329">
        <f t="shared" si="75"/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</row>
    <row r="2330" spans="1:24" x14ac:dyDescent="0.25">
      <c r="A2330">
        <v>13330</v>
      </c>
      <c r="B2330">
        <v>29.942794500000002</v>
      </c>
      <c r="C2330">
        <v>-85.412562611111099</v>
      </c>
      <c r="D2330">
        <v>55.171999999999997</v>
      </c>
      <c r="E2330">
        <v>1</v>
      </c>
      <c r="F2330">
        <v>761170</v>
      </c>
      <c r="G2330">
        <f t="shared" si="74"/>
        <v>0</v>
      </c>
      <c r="H2330">
        <f t="shared" si="75"/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</row>
    <row r="2331" spans="1:24" x14ac:dyDescent="0.25">
      <c r="A2331">
        <v>13331</v>
      </c>
      <c r="B2331">
        <v>29.942777750000001</v>
      </c>
      <c r="C2331">
        <v>-85.412370416666604</v>
      </c>
      <c r="D2331">
        <v>55.271999999999998</v>
      </c>
      <c r="E2331">
        <v>1</v>
      </c>
      <c r="F2331">
        <v>651891</v>
      </c>
      <c r="G2331">
        <f t="shared" si="74"/>
        <v>0</v>
      </c>
      <c r="H2331">
        <f t="shared" si="75"/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</row>
    <row r="2332" spans="1:24" x14ac:dyDescent="0.25">
      <c r="A2332">
        <v>13332</v>
      </c>
      <c r="B2332">
        <v>29.942766305555502</v>
      </c>
      <c r="C2332">
        <v>-85.412183222222197</v>
      </c>
      <c r="D2332">
        <v>55.271999999999998</v>
      </c>
      <c r="E2332">
        <v>1</v>
      </c>
      <c r="F2332">
        <v>547068</v>
      </c>
      <c r="G2332">
        <f t="shared" si="74"/>
        <v>0</v>
      </c>
      <c r="H2332">
        <f t="shared" si="75"/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</row>
    <row r="2333" spans="1:24" x14ac:dyDescent="0.25">
      <c r="A2333">
        <v>13333</v>
      </c>
      <c r="B2333">
        <v>29.9427554166666</v>
      </c>
      <c r="C2333">
        <v>-85.411998555555499</v>
      </c>
      <c r="D2333">
        <v>55.271999999999998</v>
      </c>
      <c r="E2333">
        <v>1</v>
      </c>
      <c r="F2333">
        <v>394069</v>
      </c>
      <c r="G2333">
        <f t="shared" si="74"/>
        <v>0</v>
      </c>
      <c r="H2333">
        <f t="shared" si="75"/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</row>
    <row r="2334" spans="1:24" x14ac:dyDescent="0.25">
      <c r="A2334" s="2">
        <v>13866</v>
      </c>
      <c r="B2334">
        <v>29.945212083333299</v>
      </c>
      <c r="C2334">
        <v>-85.408975749999996</v>
      </c>
      <c r="D2334">
        <v>57.767000000000003</v>
      </c>
      <c r="E2334">
        <v>0</v>
      </c>
      <c r="F2334">
        <v>0</v>
      </c>
      <c r="G2334">
        <f t="shared" si="74"/>
        <v>75476</v>
      </c>
      <c r="H2334">
        <f t="shared" si="75"/>
        <v>75476</v>
      </c>
      <c r="I2334">
        <v>0</v>
      </c>
      <c r="J2334">
        <v>0</v>
      </c>
      <c r="K2334">
        <v>2</v>
      </c>
      <c r="L2334">
        <v>75476</v>
      </c>
      <c r="M2334">
        <v>0</v>
      </c>
      <c r="N2334">
        <v>0</v>
      </c>
      <c r="O2334">
        <v>0</v>
      </c>
      <c r="P2334">
        <v>0</v>
      </c>
      <c r="Q2334">
        <v>3</v>
      </c>
      <c r="R2334">
        <v>179840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</row>
    <row r="2335" spans="1:24" x14ac:dyDescent="0.25">
      <c r="A2335" s="2">
        <v>14697</v>
      </c>
      <c r="B2335">
        <v>29.9387731111111</v>
      </c>
      <c r="C2335">
        <v>-85.404357027777706</v>
      </c>
      <c r="D2335">
        <v>21.795999999999999</v>
      </c>
      <c r="E2335">
        <v>1</v>
      </c>
      <c r="F2335">
        <v>19661</v>
      </c>
      <c r="G2335">
        <f t="shared" si="74"/>
        <v>85798</v>
      </c>
      <c r="H2335">
        <f t="shared" si="75"/>
        <v>75318</v>
      </c>
      <c r="I2335">
        <v>2</v>
      </c>
      <c r="J2335">
        <v>10480</v>
      </c>
      <c r="K2335">
        <v>0</v>
      </c>
      <c r="L2335">
        <v>0</v>
      </c>
      <c r="M2335">
        <v>0</v>
      </c>
      <c r="N2335">
        <v>0</v>
      </c>
      <c r="O2335">
        <v>2</v>
      </c>
      <c r="P2335">
        <v>75318</v>
      </c>
      <c r="Q2335">
        <v>1</v>
      </c>
      <c r="R2335">
        <v>132472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</row>
    <row r="2336" spans="1:24" x14ac:dyDescent="0.25">
      <c r="A2336" s="2">
        <v>16320</v>
      </c>
      <c r="B2336">
        <v>29.941512583333299</v>
      </c>
      <c r="C2336">
        <v>-85.399937499999993</v>
      </c>
      <c r="D2336">
        <v>26.756</v>
      </c>
      <c r="E2336">
        <v>0</v>
      </c>
      <c r="F2336">
        <v>0</v>
      </c>
      <c r="G2336">
        <f t="shared" si="74"/>
        <v>79177</v>
      </c>
      <c r="H2336">
        <f t="shared" si="75"/>
        <v>74888</v>
      </c>
      <c r="I2336">
        <v>2</v>
      </c>
      <c r="J2336">
        <v>4289</v>
      </c>
      <c r="K2336">
        <v>1</v>
      </c>
      <c r="L2336">
        <v>44340</v>
      </c>
      <c r="M2336">
        <v>1</v>
      </c>
      <c r="N2336">
        <v>30548</v>
      </c>
      <c r="O2336">
        <v>0</v>
      </c>
      <c r="P2336">
        <v>0</v>
      </c>
      <c r="Q2336">
        <v>2</v>
      </c>
      <c r="R2336">
        <v>234513</v>
      </c>
      <c r="S2336">
        <v>0</v>
      </c>
      <c r="T2336">
        <v>0</v>
      </c>
      <c r="U2336">
        <v>11</v>
      </c>
      <c r="V2336">
        <v>292455</v>
      </c>
      <c r="W2336">
        <v>0</v>
      </c>
      <c r="X2336">
        <v>0</v>
      </c>
    </row>
    <row r="2337" spans="1:24" x14ac:dyDescent="0.25">
      <c r="A2337" s="2">
        <v>14543</v>
      </c>
      <c r="B2337">
        <v>29.929075472222198</v>
      </c>
      <c r="C2337">
        <v>-85.390741888888897</v>
      </c>
      <c r="D2337">
        <v>29.481999999999999</v>
      </c>
      <c r="E2337">
        <v>0</v>
      </c>
      <c r="F2337">
        <v>0</v>
      </c>
      <c r="G2337">
        <f t="shared" si="74"/>
        <v>88364</v>
      </c>
      <c r="H2337">
        <f t="shared" si="75"/>
        <v>74779</v>
      </c>
      <c r="I2337">
        <v>5</v>
      </c>
      <c r="J2337">
        <v>13585</v>
      </c>
      <c r="K2337">
        <v>0</v>
      </c>
      <c r="L2337">
        <v>0</v>
      </c>
      <c r="M2337">
        <v>1</v>
      </c>
      <c r="N2337">
        <v>74779</v>
      </c>
      <c r="O2337">
        <v>0</v>
      </c>
      <c r="P2337">
        <v>0</v>
      </c>
      <c r="Q2337">
        <v>5</v>
      </c>
      <c r="R2337">
        <v>464578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</row>
    <row r="2338" spans="1:24" x14ac:dyDescent="0.25">
      <c r="A2338" s="2">
        <v>11173</v>
      </c>
      <c r="B2338">
        <v>29.9527203333333</v>
      </c>
      <c r="C2338">
        <v>-85.422031527777705</v>
      </c>
      <c r="D2338">
        <v>53.372999999999998</v>
      </c>
      <c r="E2338">
        <v>1</v>
      </c>
      <c r="F2338">
        <v>499886</v>
      </c>
      <c r="G2338">
        <f t="shared" si="74"/>
        <v>74767</v>
      </c>
      <c r="H2338">
        <f t="shared" si="75"/>
        <v>74767</v>
      </c>
      <c r="I2338">
        <v>0</v>
      </c>
      <c r="J2338">
        <v>0</v>
      </c>
      <c r="K2338">
        <v>3</v>
      </c>
      <c r="L2338">
        <v>74767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1</v>
      </c>
      <c r="X2338">
        <v>4624</v>
      </c>
    </row>
    <row r="2339" spans="1:24" x14ac:dyDescent="0.25">
      <c r="A2339" s="2">
        <v>14376</v>
      </c>
      <c r="B2339">
        <v>29.933754637738001</v>
      </c>
      <c r="C2339">
        <v>-85.395431841087301</v>
      </c>
      <c r="D2339">
        <v>60.8</v>
      </c>
      <c r="E2339">
        <v>0</v>
      </c>
      <c r="F2339">
        <v>0</v>
      </c>
      <c r="G2339">
        <f t="shared" si="74"/>
        <v>83380</v>
      </c>
      <c r="H2339">
        <f t="shared" si="75"/>
        <v>74696</v>
      </c>
      <c r="I2339">
        <v>4</v>
      </c>
      <c r="J2339">
        <v>8684</v>
      </c>
      <c r="K2339">
        <v>3</v>
      </c>
      <c r="L2339">
        <v>52907</v>
      </c>
      <c r="M2339">
        <v>1</v>
      </c>
      <c r="N2339">
        <v>21789</v>
      </c>
      <c r="O2339">
        <v>0</v>
      </c>
      <c r="P2339">
        <v>0</v>
      </c>
      <c r="Q2339">
        <v>1</v>
      </c>
      <c r="R2339">
        <v>304706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</row>
    <row r="2340" spans="1:24" x14ac:dyDescent="0.25">
      <c r="A2340" s="2">
        <v>16012</v>
      </c>
      <c r="B2340">
        <v>29.938331333333299</v>
      </c>
      <c r="C2340">
        <v>-85.400464805555501</v>
      </c>
      <c r="D2340">
        <v>24.292999999999999</v>
      </c>
      <c r="E2340">
        <v>0</v>
      </c>
      <c r="F2340">
        <v>0</v>
      </c>
      <c r="G2340">
        <f t="shared" si="74"/>
        <v>85943</v>
      </c>
      <c r="H2340">
        <f t="shared" si="75"/>
        <v>74688</v>
      </c>
      <c r="I2340">
        <v>4</v>
      </c>
      <c r="J2340">
        <v>11255</v>
      </c>
      <c r="K2340">
        <v>2</v>
      </c>
      <c r="L2340">
        <v>74688</v>
      </c>
      <c r="M2340">
        <v>0</v>
      </c>
      <c r="N2340">
        <v>0</v>
      </c>
      <c r="O2340">
        <v>0</v>
      </c>
      <c r="P2340">
        <v>0</v>
      </c>
      <c r="Q2340">
        <v>4</v>
      </c>
      <c r="R2340">
        <v>165784</v>
      </c>
      <c r="S2340">
        <v>0</v>
      </c>
      <c r="T2340">
        <v>0</v>
      </c>
      <c r="U2340">
        <v>1</v>
      </c>
      <c r="V2340">
        <v>55024</v>
      </c>
      <c r="W2340">
        <v>0</v>
      </c>
      <c r="X2340">
        <v>0</v>
      </c>
    </row>
    <row r="2341" spans="1:24" x14ac:dyDescent="0.25">
      <c r="A2341" s="2">
        <v>12197</v>
      </c>
      <c r="B2341">
        <v>29.950150527777701</v>
      </c>
      <c r="C2341">
        <v>-85.419561000000002</v>
      </c>
      <c r="D2341">
        <v>55.326999999999998</v>
      </c>
      <c r="E2341">
        <v>1</v>
      </c>
      <c r="F2341">
        <v>101789</v>
      </c>
      <c r="G2341">
        <f t="shared" si="74"/>
        <v>85972</v>
      </c>
      <c r="H2341">
        <f t="shared" si="75"/>
        <v>74686</v>
      </c>
      <c r="I2341">
        <v>4</v>
      </c>
      <c r="J2341">
        <v>11286</v>
      </c>
      <c r="K2341">
        <v>4</v>
      </c>
      <c r="L2341">
        <v>74686</v>
      </c>
      <c r="M2341">
        <v>0</v>
      </c>
      <c r="N2341">
        <v>0</v>
      </c>
      <c r="O2341">
        <v>0</v>
      </c>
      <c r="P2341">
        <v>0</v>
      </c>
      <c r="Q2341">
        <v>7</v>
      </c>
      <c r="R2341">
        <v>132948</v>
      </c>
      <c r="S2341">
        <v>1</v>
      </c>
      <c r="T2341">
        <v>169828</v>
      </c>
      <c r="U2341">
        <v>3</v>
      </c>
      <c r="V2341">
        <v>117341</v>
      </c>
      <c r="W2341">
        <v>0</v>
      </c>
      <c r="X2341">
        <v>0</v>
      </c>
    </row>
    <row r="2342" spans="1:24" x14ac:dyDescent="0.25">
      <c r="A2342" s="2">
        <v>14806</v>
      </c>
      <c r="B2342">
        <v>29.940293611111102</v>
      </c>
      <c r="C2342">
        <v>-85.404268555555504</v>
      </c>
      <c r="D2342">
        <v>21.896000000000001</v>
      </c>
      <c r="E2342">
        <v>0</v>
      </c>
      <c r="F2342">
        <v>0</v>
      </c>
      <c r="G2342">
        <f t="shared" si="74"/>
        <v>80627</v>
      </c>
      <c r="H2342">
        <f t="shared" si="75"/>
        <v>74618</v>
      </c>
      <c r="I2342">
        <v>1</v>
      </c>
      <c r="J2342">
        <v>6009</v>
      </c>
      <c r="K2342">
        <v>3</v>
      </c>
      <c r="L2342">
        <v>74618</v>
      </c>
      <c r="M2342">
        <v>0</v>
      </c>
      <c r="N2342">
        <v>0</v>
      </c>
      <c r="O2342">
        <v>0</v>
      </c>
      <c r="P2342">
        <v>0</v>
      </c>
      <c r="Q2342">
        <v>1</v>
      </c>
      <c r="R2342">
        <v>71037</v>
      </c>
      <c r="S2342">
        <v>0</v>
      </c>
      <c r="T2342">
        <v>0</v>
      </c>
      <c r="U2342">
        <v>2</v>
      </c>
      <c r="V2342">
        <v>503493</v>
      </c>
      <c r="W2342">
        <v>0</v>
      </c>
      <c r="X2342">
        <v>0</v>
      </c>
    </row>
    <row r="2343" spans="1:24" x14ac:dyDescent="0.25">
      <c r="A2343" s="2">
        <v>10836</v>
      </c>
      <c r="B2343">
        <v>29.950485527777701</v>
      </c>
      <c r="C2343">
        <v>-85.427561888888803</v>
      </c>
      <c r="D2343">
        <v>48.005000000000003</v>
      </c>
      <c r="E2343">
        <v>2</v>
      </c>
      <c r="F2343">
        <v>73517</v>
      </c>
      <c r="G2343">
        <f t="shared" si="74"/>
        <v>74522</v>
      </c>
      <c r="H2343">
        <f t="shared" si="75"/>
        <v>74522</v>
      </c>
      <c r="I2343">
        <v>0</v>
      </c>
      <c r="J2343">
        <v>0</v>
      </c>
      <c r="K2343">
        <v>3</v>
      </c>
      <c r="L2343">
        <v>5148</v>
      </c>
      <c r="M2343">
        <v>1</v>
      </c>
      <c r="N2343">
        <v>29600</v>
      </c>
      <c r="O2343">
        <v>1</v>
      </c>
      <c r="P2343">
        <v>39774</v>
      </c>
      <c r="Q2343">
        <v>0</v>
      </c>
      <c r="R2343">
        <v>0</v>
      </c>
      <c r="S2343">
        <v>0</v>
      </c>
      <c r="T2343">
        <v>0</v>
      </c>
      <c r="U2343">
        <v>3</v>
      </c>
      <c r="V2343">
        <v>4397</v>
      </c>
      <c r="W2343">
        <v>0</v>
      </c>
      <c r="X2343">
        <v>0</v>
      </c>
    </row>
    <row r="2344" spans="1:24" x14ac:dyDescent="0.25">
      <c r="A2344" s="2">
        <v>11997</v>
      </c>
      <c r="B2344">
        <v>29.9455818333333</v>
      </c>
      <c r="C2344">
        <v>-85.415086250000002</v>
      </c>
      <c r="D2344">
        <v>57.767000000000003</v>
      </c>
      <c r="E2344">
        <v>2</v>
      </c>
      <c r="F2344">
        <v>4507</v>
      </c>
      <c r="G2344">
        <f t="shared" si="74"/>
        <v>74410</v>
      </c>
      <c r="H2344">
        <f t="shared" si="75"/>
        <v>74410</v>
      </c>
      <c r="I2344">
        <v>0</v>
      </c>
      <c r="J2344">
        <v>0</v>
      </c>
      <c r="K2344">
        <v>0</v>
      </c>
      <c r="L2344">
        <v>0</v>
      </c>
      <c r="M2344">
        <v>1</v>
      </c>
      <c r="N2344">
        <v>23799</v>
      </c>
      <c r="O2344">
        <v>1</v>
      </c>
      <c r="P2344">
        <v>50611</v>
      </c>
      <c r="Q2344">
        <v>5</v>
      </c>
      <c r="R2344">
        <v>268800</v>
      </c>
      <c r="S2344">
        <v>0</v>
      </c>
      <c r="T2344">
        <v>0</v>
      </c>
      <c r="U2344">
        <v>0</v>
      </c>
      <c r="V2344">
        <v>0</v>
      </c>
      <c r="W2344">
        <v>1</v>
      </c>
      <c r="X2344">
        <v>4109</v>
      </c>
    </row>
    <row r="2345" spans="1:24" x14ac:dyDescent="0.25">
      <c r="A2345" s="2">
        <v>13494</v>
      </c>
      <c r="B2345">
        <v>29.943555222222201</v>
      </c>
      <c r="C2345">
        <v>-85.409340722222197</v>
      </c>
      <c r="D2345">
        <v>55.171999999999997</v>
      </c>
      <c r="E2345">
        <v>1</v>
      </c>
      <c r="F2345">
        <v>89948</v>
      </c>
      <c r="G2345">
        <f t="shared" si="74"/>
        <v>74392</v>
      </c>
      <c r="H2345">
        <f t="shared" si="75"/>
        <v>74392</v>
      </c>
      <c r="I2345">
        <v>0</v>
      </c>
      <c r="J2345">
        <v>0</v>
      </c>
      <c r="K2345">
        <v>1</v>
      </c>
      <c r="L2345">
        <v>43986</v>
      </c>
      <c r="M2345">
        <v>1</v>
      </c>
      <c r="N2345">
        <v>30406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1</v>
      </c>
      <c r="V2345">
        <v>757503</v>
      </c>
      <c r="W2345">
        <v>1</v>
      </c>
      <c r="X2345">
        <v>3855</v>
      </c>
    </row>
    <row r="2346" spans="1:24" x14ac:dyDescent="0.25">
      <c r="A2346">
        <v>13346</v>
      </c>
      <c r="B2346">
        <v>29.942610916666599</v>
      </c>
      <c r="C2346">
        <v>-85.409594638888805</v>
      </c>
      <c r="D2346">
        <v>55.271999999999998</v>
      </c>
      <c r="E2346">
        <v>1</v>
      </c>
      <c r="F2346">
        <v>253388</v>
      </c>
      <c r="G2346">
        <f t="shared" si="74"/>
        <v>0</v>
      </c>
      <c r="H2346">
        <f t="shared" si="75"/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1</v>
      </c>
      <c r="R2346">
        <v>14271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</row>
    <row r="2347" spans="1:24" x14ac:dyDescent="0.25">
      <c r="A2347">
        <v>13347</v>
      </c>
      <c r="B2347">
        <v>29.942599611111099</v>
      </c>
      <c r="C2347">
        <v>-85.409408972222195</v>
      </c>
      <c r="D2347">
        <v>55.271999999999998</v>
      </c>
      <c r="E2347">
        <v>1</v>
      </c>
      <c r="F2347">
        <v>95067</v>
      </c>
      <c r="G2347">
        <f t="shared" si="74"/>
        <v>0</v>
      </c>
      <c r="H2347">
        <f t="shared" si="75"/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</row>
    <row r="2348" spans="1:24" x14ac:dyDescent="0.25">
      <c r="A2348">
        <v>13348</v>
      </c>
      <c r="B2348">
        <v>29.942588277777698</v>
      </c>
      <c r="C2348">
        <v>-85.409223083333302</v>
      </c>
      <c r="D2348">
        <v>55.171999999999997</v>
      </c>
      <c r="E2348">
        <v>1</v>
      </c>
      <c r="F2348">
        <v>89295</v>
      </c>
      <c r="G2348">
        <f t="shared" si="74"/>
        <v>0</v>
      </c>
      <c r="H2348">
        <f t="shared" si="75"/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</row>
    <row r="2349" spans="1:24" x14ac:dyDescent="0.25">
      <c r="A2349">
        <v>13349</v>
      </c>
      <c r="B2349">
        <v>29.942576555555501</v>
      </c>
      <c r="C2349">
        <v>-85.4090367777777</v>
      </c>
      <c r="D2349">
        <v>55.171999999999997</v>
      </c>
      <c r="E2349">
        <v>1</v>
      </c>
      <c r="F2349">
        <v>116053</v>
      </c>
      <c r="G2349">
        <f t="shared" si="74"/>
        <v>0</v>
      </c>
      <c r="H2349">
        <f t="shared" si="75"/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</row>
    <row r="2350" spans="1:24" x14ac:dyDescent="0.25">
      <c r="A2350">
        <v>13350</v>
      </c>
      <c r="B2350">
        <v>29.942565999999999</v>
      </c>
      <c r="C2350">
        <v>-85.408852305555499</v>
      </c>
      <c r="D2350">
        <v>55.271999999999998</v>
      </c>
      <c r="E2350">
        <v>1</v>
      </c>
      <c r="F2350">
        <v>145405</v>
      </c>
      <c r="G2350">
        <f t="shared" si="74"/>
        <v>0</v>
      </c>
      <c r="H2350">
        <f t="shared" si="75"/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</row>
    <row r="2351" spans="1:24" x14ac:dyDescent="0.25">
      <c r="A2351" s="2">
        <v>14331</v>
      </c>
      <c r="B2351">
        <v>29.941367222222201</v>
      </c>
      <c r="C2351">
        <v>-85.409067111111099</v>
      </c>
      <c r="D2351">
        <v>51.697000000000003</v>
      </c>
      <c r="E2351">
        <v>0</v>
      </c>
      <c r="F2351">
        <v>0</v>
      </c>
      <c r="G2351">
        <f t="shared" si="74"/>
        <v>74215</v>
      </c>
      <c r="H2351">
        <f t="shared" si="75"/>
        <v>74215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2</v>
      </c>
      <c r="P2351">
        <v>74215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</row>
    <row r="2352" spans="1:24" x14ac:dyDescent="0.25">
      <c r="A2352" s="2">
        <v>10778</v>
      </c>
      <c r="B2352">
        <v>29.953055388888799</v>
      </c>
      <c r="C2352">
        <v>-85.428037694444399</v>
      </c>
      <c r="D2352">
        <v>47.704999999999998</v>
      </c>
      <c r="E2352">
        <v>1</v>
      </c>
      <c r="F2352">
        <v>642207</v>
      </c>
      <c r="G2352">
        <f t="shared" si="74"/>
        <v>74207</v>
      </c>
      <c r="H2352">
        <f t="shared" si="75"/>
        <v>74207</v>
      </c>
      <c r="I2352">
        <v>0</v>
      </c>
      <c r="J2352">
        <v>0</v>
      </c>
      <c r="K2352">
        <v>0</v>
      </c>
      <c r="L2352">
        <v>0</v>
      </c>
      <c r="M2352">
        <v>1</v>
      </c>
      <c r="N2352">
        <v>74207</v>
      </c>
      <c r="O2352">
        <v>0</v>
      </c>
      <c r="P2352">
        <v>0</v>
      </c>
      <c r="Q2352">
        <v>0</v>
      </c>
      <c r="R2352">
        <v>0</v>
      </c>
      <c r="S2352">
        <v>2</v>
      </c>
      <c r="T2352">
        <v>47182</v>
      </c>
      <c r="U2352">
        <v>2</v>
      </c>
      <c r="V2352">
        <v>5058</v>
      </c>
      <c r="W2352">
        <v>1</v>
      </c>
      <c r="X2352">
        <v>6257</v>
      </c>
    </row>
    <row r="2353" spans="1:24" x14ac:dyDescent="0.25">
      <c r="A2353" s="2">
        <v>14116</v>
      </c>
      <c r="B2353">
        <v>29.942601499999999</v>
      </c>
      <c r="C2353">
        <v>-85.406702583333299</v>
      </c>
      <c r="D2353">
        <v>51.716999999999999</v>
      </c>
      <c r="E2353">
        <v>1</v>
      </c>
      <c r="F2353">
        <v>1556</v>
      </c>
      <c r="G2353">
        <f t="shared" si="74"/>
        <v>79028</v>
      </c>
      <c r="H2353">
        <f t="shared" si="75"/>
        <v>74153</v>
      </c>
      <c r="I2353">
        <v>2</v>
      </c>
      <c r="J2353">
        <v>4875</v>
      </c>
      <c r="K2353">
        <v>3</v>
      </c>
      <c r="L2353">
        <v>74153</v>
      </c>
      <c r="M2353">
        <v>0</v>
      </c>
      <c r="N2353">
        <v>0</v>
      </c>
      <c r="O2353">
        <v>0</v>
      </c>
      <c r="P2353">
        <v>0</v>
      </c>
      <c r="Q2353">
        <v>1</v>
      </c>
      <c r="R2353">
        <v>59521</v>
      </c>
      <c r="S2353">
        <v>0</v>
      </c>
      <c r="T2353">
        <v>0</v>
      </c>
      <c r="U2353">
        <v>3</v>
      </c>
      <c r="V2353">
        <v>654571</v>
      </c>
      <c r="W2353">
        <v>0</v>
      </c>
      <c r="X2353">
        <v>0</v>
      </c>
    </row>
    <row r="2354" spans="1:24" x14ac:dyDescent="0.25">
      <c r="A2354">
        <v>13354</v>
      </c>
      <c r="B2354">
        <v>29.942521500000002</v>
      </c>
      <c r="C2354">
        <v>-85.408117138888898</v>
      </c>
      <c r="D2354">
        <v>55.171999999999997</v>
      </c>
      <c r="E2354">
        <v>0</v>
      </c>
      <c r="F2354">
        <v>0</v>
      </c>
      <c r="G2354">
        <f t="shared" si="74"/>
        <v>1660</v>
      </c>
      <c r="H2354">
        <f t="shared" si="75"/>
        <v>0</v>
      </c>
      <c r="I2354">
        <v>1</v>
      </c>
      <c r="J2354">
        <v>1660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1</v>
      </c>
      <c r="V2354">
        <v>346400</v>
      </c>
      <c r="W2354">
        <v>0</v>
      </c>
      <c r="X2354">
        <v>0</v>
      </c>
    </row>
    <row r="2355" spans="1:24" x14ac:dyDescent="0.25">
      <c r="A2355" s="2">
        <v>15164</v>
      </c>
      <c r="B2355">
        <v>29.942923872166599</v>
      </c>
      <c r="C2355">
        <v>-85.402419696289599</v>
      </c>
      <c r="D2355">
        <v>60.9</v>
      </c>
      <c r="E2355">
        <v>0</v>
      </c>
      <c r="F2355">
        <v>0</v>
      </c>
      <c r="G2355">
        <f t="shared" si="74"/>
        <v>77158</v>
      </c>
      <c r="H2355">
        <f t="shared" si="75"/>
        <v>74132</v>
      </c>
      <c r="I2355">
        <v>2</v>
      </c>
      <c r="J2355">
        <v>3026</v>
      </c>
      <c r="K2355">
        <v>1</v>
      </c>
      <c r="L2355">
        <v>74132</v>
      </c>
      <c r="M2355">
        <v>0</v>
      </c>
      <c r="N2355">
        <v>0</v>
      </c>
      <c r="O2355">
        <v>0</v>
      </c>
      <c r="P2355">
        <v>0</v>
      </c>
      <c r="Q2355">
        <v>3</v>
      </c>
      <c r="R2355">
        <v>249471</v>
      </c>
      <c r="S2355">
        <v>0</v>
      </c>
      <c r="T2355">
        <v>0</v>
      </c>
      <c r="U2355">
        <v>2</v>
      </c>
      <c r="V2355">
        <v>285289</v>
      </c>
      <c r="W2355">
        <v>0</v>
      </c>
      <c r="X2355">
        <v>0</v>
      </c>
    </row>
    <row r="2356" spans="1:24" x14ac:dyDescent="0.25">
      <c r="A2356">
        <v>13356</v>
      </c>
      <c r="B2356">
        <v>29.942758638888801</v>
      </c>
      <c r="C2356">
        <v>-85.407733611111098</v>
      </c>
      <c r="D2356">
        <v>55.171999999999997</v>
      </c>
      <c r="E2356">
        <v>0</v>
      </c>
      <c r="F2356">
        <v>0</v>
      </c>
      <c r="G2356">
        <f t="shared" si="74"/>
        <v>0</v>
      </c>
      <c r="H2356">
        <f t="shared" si="75"/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1</v>
      </c>
      <c r="R2356">
        <v>20211</v>
      </c>
      <c r="S2356">
        <v>0</v>
      </c>
      <c r="T2356">
        <v>0</v>
      </c>
      <c r="U2356">
        <v>1</v>
      </c>
      <c r="V2356">
        <v>770728</v>
      </c>
      <c r="W2356">
        <v>0</v>
      </c>
      <c r="X2356">
        <v>0</v>
      </c>
    </row>
    <row r="2357" spans="1:24" x14ac:dyDescent="0.25">
      <c r="A2357" s="2">
        <v>13988</v>
      </c>
      <c r="B2357">
        <v>29.9419288333333</v>
      </c>
      <c r="C2357">
        <v>-85.4065757222222</v>
      </c>
      <c r="D2357">
        <v>54.64</v>
      </c>
      <c r="E2357">
        <v>0</v>
      </c>
      <c r="F2357">
        <v>0</v>
      </c>
      <c r="G2357">
        <f t="shared" si="74"/>
        <v>77322</v>
      </c>
      <c r="H2357">
        <f t="shared" si="75"/>
        <v>74126</v>
      </c>
      <c r="I2357">
        <v>2</v>
      </c>
      <c r="J2357">
        <v>3196</v>
      </c>
      <c r="K2357">
        <v>0</v>
      </c>
      <c r="L2357">
        <v>0</v>
      </c>
      <c r="M2357">
        <v>2</v>
      </c>
      <c r="N2357">
        <v>74126</v>
      </c>
      <c r="O2357">
        <v>0</v>
      </c>
      <c r="P2357">
        <v>0</v>
      </c>
      <c r="Q2357">
        <v>5</v>
      </c>
      <c r="R2357">
        <v>178562</v>
      </c>
      <c r="S2357">
        <v>1</v>
      </c>
      <c r="T2357">
        <v>128498</v>
      </c>
      <c r="U2357">
        <v>0</v>
      </c>
      <c r="V2357">
        <v>0</v>
      </c>
      <c r="W2357">
        <v>0</v>
      </c>
      <c r="X2357">
        <v>0</v>
      </c>
    </row>
    <row r="2358" spans="1:24" x14ac:dyDescent="0.25">
      <c r="A2358" s="2">
        <v>14850</v>
      </c>
      <c r="B2358">
        <v>29.939858722222201</v>
      </c>
      <c r="C2358">
        <v>-85.405280861111095</v>
      </c>
      <c r="D2358">
        <v>21.995999999999999</v>
      </c>
      <c r="E2358">
        <v>4</v>
      </c>
      <c r="F2358">
        <v>22033</v>
      </c>
      <c r="G2358">
        <f t="shared" si="74"/>
        <v>88387</v>
      </c>
      <c r="H2358">
        <f t="shared" si="75"/>
        <v>74117</v>
      </c>
      <c r="I2358">
        <v>5</v>
      </c>
      <c r="J2358">
        <v>14270</v>
      </c>
      <c r="K2358">
        <v>2</v>
      </c>
      <c r="L2358">
        <v>48326</v>
      </c>
      <c r="M2358">
        <v>0</v>
      </c>
      <c r="N2358">
        <v>0</v>
      </c>
      <c r="O2358">
        <v>1</v>
      </c>
      <c r="P2358">
        <v>25791</v>
      </c>
      <c r="Q2358">
        <v>2</v>
      </c>
      <c r="R2358">
        <v>132870</v>
      </c>
      <c r="S2358">
        <v>0</v>
      </c>
      <c r="T2358">
        <v>0</v>
      </c>
      <c r="U2358">
        <v>1</v>
      </c>
      <c r="V2358">
        <v>103375</v>
      </c>
      <c r="W2358">
        <v>1</v>
      </c>
      <c r="X2358">
        <v>4192</v>
      </c>
    </row>
    <row r="2359" spans="1:24" x14ac:dyDescent="0.25">
      <c r="A2359" s="2">
        <v>12620</v>
      </c>
      <c r="B2359">
        <v>29.948035583333301</v>
      </c>
      <c r="C2359">
        <v>-85.416126305555494</v>
      </c>
      <c r="D2359">
        <v>54.639000000000003</v>
      </c>
      <c r="E2359">
        <v>0</v>
      </c>
      <c r="F2359">
        <v>0</v>
      </c>
      <c r="G2359">
        <f t="shared" si="74"/>
        <v>74056</v>
      </c>
      <c r="H2359">
        <f t="shared" si="75"/>
        <v>74056</v>
      </c>
      <c r="I2359">
        <v>0</v>
      </c>
      <c r="J2359">
        <v>0</v>
      </c>
      <c r="K2359">
        <v>3</v>
      </c>
      <c r="L2359">
        <v>74056</v>
      </c>
      <c r="M2359">
        <v>0</v>
      </c>
      <c r="N2359">
        <v>0</v>
      </c>
      <c r="O2359">
        <v>0</v>
      </c>
      <c r="P2359">
        <v>0</v>
      </c>
      <c r="Q2359">
        <v>2</v>
      </c>
      <c r="R2359">
        <v>149600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</row>
    <row r="2360" spans="1:24" x14ac:dyDescent="0.25">
      <c r="A2360" s="2">
        <v>15820</v>
      </c>
      <c r="B2360">
        <v>29.940616638888802</v>
      </c>
      <c r="C2360">
        <v>-85.399761416666607</v>
      </c>
      <c r="D2360">
        <v>24.193000000000001</v>
      </c>
      <c r="E2360">
        <v>1</v>
      </c>
      <c r="F2360">
        <v>52758</v>
      </c>
      <c r="G2360">
        <f t="shared" si="74"/>
        <v>77449</v>
      </c>
      <c r="H2360">
        <f t="shared" si="75"/>
        <v>73925</v>
      </c>
      <c r="I2360">
        <v>2</v>
      </c>
      <c r="J2360">
        <v>3524</v>
      </c>
      <c r="K2360">
        <v>1</v>
      </c>
      <c r="L2360">
        <v>47901</v>
      </c>
      <c r="M2360">
        <v>1</v>
      </c>
      <c r="N2360">
        <v>26024</v>
      </c>
      <c r="O2360">
        <v>0</v>
      </c>
      <c r="P2360">
        <v>0</v>
      </c>
      <c r="Q2360">
        <v>5</v>
      </c>
      <c r="R2360">
        <v>116020</v>
      </c>
      <c r="S2360">
        <v>0</v>
      </c>
      <c r="T2360">
        <v>0</v>
      </c>
      <c r="U2360">
        <v>0</v>
      </c>
      <c r="V2360">
        <v>0</v>
      </c>
      <c r="W2360">
        <v>1</v>
      </c>
      <c r="X2360">
        <v>8058</v>
      </c>
    </row>
    <row r="2361" spans="1:24" x14ac:dyDescent="0.25">
      <c r="A2361">
        <v>13361</v>
      </c>
      <c r="B2361">
        <v>29.9427978055555</v>
      </c>
      <c r="C2361">
        <v>-85.408694277777698</v>
      </c>
      <c r="D2361">
        <v>55.171999999999997</v>
      </c>
      <c r="E2361">
        <v>0</v>
      </c>
      <c r="F2361">
        <v>0</v>
      </c>
      <c r="G2361">
        <f t="shared" si="74"/>
        <v>0</v>
      </c>
      <c r="H2361">
        <f t="shared" si="75"/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1</v>
      </c>
      <c r="V2361">
        <v>595335</v>
      </c>
      <c r="W2361">
        <v>0</v>
      </c>
      <c r="X2361">
        <v>0</v>
      </c>
    </row>
    <row r="2362" spans="1:24" x14ac:dyDescent="0.25">
      <c r="A2362">
        <v>13362</v>
      </c>
      <c r="B2362">
        <v>29.942809472222201</v>
      </c>
      <c r="C2362">
        <v>-85.408880499999995</v>
      </c>
      <c r="D2362">
        <v>55.171999999999997</v>
      </c>
      <c r="E2362">
        <v>1</v>
      </c>
      <c r="F2362">
        <v>271816</v>
      </c>
      <c r="G2362">
        <f t="shared" si="74"/>
        <v>0</v>
      </c>
      <c r="H2362">
        <f t="shared" si="75"/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1</v>
      </c>
      <c r="V2362">
        <v>162520</v>
      </c>
      <c r="W2362">
        <v>0</v>
      </c>
      <c r="X2362">
        <v>0</v>
      </c>
    </row>
    <row r="2363" spans="1:24" x14ac:dyDescent="0.25">
      <c r="A2363">
        <v>13363</v>
      </c>
      <c r="B2363">
        <v>29.942819805555501</v>
      </c>
      <c r="C2363">
        <v>-85.409067555555495</v>
      </c>
      <c r="D2363">
        <v>55.171999999999997</v>
      </c>
      <c r="E2363">
        <v>1</v>
      </c>
      <c r="F2363">
        <v>303493</v>
      </c>
      <c r="G2363">
        <f t="shared" si="74"/>
        <v>0</v>
      </c>
      <c r="H2363">
        <f t="shared" si="75"/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1</v>
      </c>
      <c r="V2363">
        <v>110282</v>
      </c>
      <c r="W2363">
        <v>0</v>
      </c>
      <c r="X2363">
        <v>0</v>
      </c>
    </row>
    <row r="2364" spans="1:24" x14ac:dyDescent="0.25">
      <c r="A2364">
        <v>13364</v>
      </c>
      <c r="B2364">
        <v>29.942830388888801</v>
      </c>
      <c r="C2364">
        <v>-85.409251694444393</v>
      </c>
      <c r="D2364">
        <v>55.171999999999997</v>
      </c>
      <c r="E2364">
        <v>1</v>
      </c>
      <c r="F2364">
        <v>306856</v>
      </c>
      <c r="G2364">
        <f t="shared" si="74"/>
        <v>0</v>
      </c>
      <c r="H2364">
        <f t="shared" si="75"/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2</v>
      </c>
      <c r="V2364">
        <v>107007</v>
      </c>
      <c r="W2364">
        <v>0</v>
      </c>
      <c r="X2364">
        <v>0</v>
      </c>
    </row>
    <row r="2365" spans="1:24" x14ac:dyDescent="0.25">
      <c r="A2365" s="2">
        <v>11019</v>
      </c>
      <c r="B2365">
        <v>29.9532846388888</v>
      </c>
      <c r="C2365">
        <v>-85.428522138888894</v>
      </c>
      <c r="D2365">
        <v>53.213000000000001</v>
      </c>
      <c r="E2365">
        <v>1</v>
      </c>
      <c r="F2365">
        <v>393675</v>
      </c>
      <c r="G2365">
        <f t="shared" si="74"/>
        <v>73846</v>
      </c>
      <c r="H2365">
        <f t="shared" si="75"/>
        <v>73846</v>
      </c>
      <c r="I2365">
        <v>0</v>
      </c>
      <c r="J2365">
        <v>0</v>
      </c>
      <c r="K2365">
        <v>1</v>
      </c>
      <c r="L2365">
        <v>2507</v>
      </c>
      <c r="M2365">
        <v>2</v>
      </c>
      <c r="N2365">
        <v>71339</v>
      </c>
      <c r="O2365">
        <v>0</v>
      </c>
      <c r="P2365">
        <v>0</v>
      </c>
      <c r="Q2365">
        <v>1</v>
      </c>
      <c r="R2365">
        <v>147668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</row>
    <row r="2366" spans="1:24" x14ac:dyDescent="0.25">
      <c r="A2366" s="2">
        <v>15058</v>
      </c>
      <c r="B2366">
        <v>29.941308444444399</v>
      </c>
      <c r="C2366">
        <v>-85.406509694444395</v>
      </c>
      <c r="D2366">
        <v>21.995999999999999</v>
      </c>
      <c r="E2366">
        <v>0</v>
      </c>
      <c r="F2366">
        <v>0</v>
      </c>
      <c r="G2366">
        <f t="shared" si="74"/>
        <v>86957</v>
      </c>
      <c r="H2366">
        <f t="shared" si="75"/>
        <v>73810</v>
      </c>
      <c r="I2366">
        <v>3</v>
      </c>
      <c r="J2366">
        <v>13147</v>
      </c>
      <c r="K2366">
        <v>1</v>
      </c>
      <c r="L2366">
        <v>18260</v>
      </c>
      <c r="M2366">
        <v>2</v>
      </c>
      <c r="N2366">
        <v>55550</v>
      </c>
      <c r="O2366">
        <v>0</v>
      </c>
      <c r="P2366">
        <v>0</v>
      </c>
      <c r="Q2366">
        <v>2</v>
      </c>
      <c r="R2366">
        <v>140191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</row>
    <row r="2367" spans="1:24" x14ac:dyDescent="0.25">
      <c r="A2367" s="2">
        <v>13505</v>
      </c>
      <c r="B2367">
        <v>29.943431916666601</v>
      </c>
      <c r="C2367">
        <v>-85.407306611111096</v>
      </c>
      <c r="D2367">
        <v>55.271999999999998</v>
      </c>
      <c r="E2367">
        <v>0</v>
      </c>
      <c r="F2367">
        <v>0</v>
      </c>
      <c r="G2367">
        <f t="shared" si="74"/>
        <v>73731</v>
      </c>
      <c r="H2367">
        <f t="shared" si="75"/>
        <v>73731</v>
      </c>
      <c r="I2367">
        <v>0</v>
      </c>
      <c r="J2367">
        <v>0</v>
      </c>
      <c r="K2367">
        <v>2</v>
      </c>
      <c r="L2367">
        <v>73731</v>
      </c>
      <c r="M2367">
        <v>0</v>
      </c>
      <c r="N2367">
        <v>0</v>
      </c>
      <c r="O2367">
        <v>0</v>
      </c>
      <c r="P2367">
        <v>0</v>
      </c>
      <c r="Q2367">
        <v>3</v>
      </c>
      <c r="R2367">
        <v>220558</v>
      </c>
      <c r="S2367">
        <v>0</v>
      </c>
      <c r="T2367">
        <v>0</v>
      </c>
      <c r="U2367">
        <v>2</v>
      </c>
      <c r="V2367">
        <v>574066</v>
      </c>
      <c r="W2367">
        <v>0</v>
      </c>
      <c r="X2367">
        <v>0</v>
      </c>
    </row>
    <row r="2368" spans="1:24" x14ac:dyDescent="0.25">
      <c r="A2368" s="2">
        <v>13758</v>
      </c>
      <c r="B2368">
        <v>29.944803388888801</v>
      </c>
      <c r="C2368">
        <v>-85.410138916666597</v>
      </c>
      <c r="D2368">
        <v>57.767000000000003</v>
      </c>
      <c r="E2368">
        <v>0</v>
      </c>
      <c r="F2368">
        <v>0</v>
      </c>
      <c r="G2368">
        <f t="shared" si="74"/>
        <v>73729</v>
      </c>
      <c r="H2368">
        <f t="shared" si="75"/>
        <v>73729</v>
      </c>
      <c r="I2368">
        <v>0</v>
      </c>
      <c r="J2368">
        <v>0</v>
      </c>
      <c r="K2368">
        <v>1</v>
      </c>
      <c r="L2368">
        <v>36602</v>
      </c>
      <c r="M2368">
        <v>2</v>
      </c>
      <c r="N2368">
        <v>37127</v>
      </c>
      <c r="O2368">
        <v>0</v>
      </c>
      <c r="P2368">
        <v>0</v>
      </c>
      <c r="Q2368">
        <v>4</v>
      </c>
      <c r="R2368">
        <v>169392</v>
      </c>
      <c r="S2368">
        <v>0</v>
      </c>
      <c r="T2368">
        <v>0</v>
      </c>
      <c r="U2368">
        <v>2</v>
      </c>
      <c r="V2368">
        <v>52266</v>
      </c>
      <c r="W2368">
        <v>0</v>
      </c>
      <c r="X2368">
        <v>0</v>
      </c>
    </row>
    <row r="2369" spans="1:24" x14ac:dyDescent="0.25">
      <c r="A2369" s="2">
        <v>15165</v>
      </c>
      <c r="B2369">
        <v>29.943019371746001</v>
      </c>
      <c r="C2369">
        <v>-85.402312109349197</v>
      </c>
      <c r="D2369">
        <v>61.2</v>
      </c>
      <c r="E2369">
        <v>0</v>
      </c>
      <c r="F2369">
        <v>0</v>
      </c>
      <c r="G2369">
        <f t="shared" si="74"/>
        <v>74776</v>
      </c>
      <c r="H2369">
        <f t="shared" si="75"/>
        <v>73474</v>
      </c>
      <c r="I2369">
        <v>1</v>
      </c>
      <c r="J2369">
        <v>1302</v>
      </c>
      <c r="K2369">
        <v>1</v>
      </c>
      <c r="L2369">
        <v>73474</v>
      </c>
      <c r="M2369">
        <v>0</v>
      </c>
      <c r="N2369">
        <v>0</v>
      </c>
      <c r="O2369">
        <v>0</v>
      </c>
      <c r="P2369">
        <v>0</v>
      </c>
      <c r="Q2369">
        <v>4</v>
      </c>
      <c r="R2369">
        <v>206223</v>
      </c>
      <c r="S2369">
        <v>0</v>
      </c>
      <c r="T2369">
        <v>0</v>
      </c>
      <c r="U2369">
        <v>1</v>
      </c>
      <c r="V2369">
        <v>383343</v>
      </c>
      <c r="W2369">
        <v>0</v>
      </c>
      <c r="X2369">
        <v>0</v>
      </c>
    </row>
    <row r="2370" spans="1:24" x14ac:dyDescent="0.25">
      <c r="A2370" s="2">
        <v>11291</v>
      </c>
      <c r="B2370">
        <v>29.9523071666666</v>
      </c>
      <c r="C2370">
        <v>-85.423299888888806</v>
      </c>
      <c r="D2370">
        <v>53.372999999999998</v>
      </c>
      <c r="E2370">
        <v>1</v>
      </c>
      <c r="F2370">
        <v>547639</v>
      </c>
      <c r="G2370">
        <f t="shared" si="74"/>
        <v>73334</v>
      </c>
      <c r="H2370">
        <f t="shared" si="75"/>
        <v>73334</v>
      </c>
      <c r="I2370">
        <v>0</v>
      </c>
      <c r="J2370">
        <v>0</v>
      </c>
      <c r="K2370">
        <v>1</v>
      </c>
      <c r="L2370">
        <v>25909</v>
      </c>
      <c r="M2370">
        <v>1</v>
      </c>
      <c r="N2370">
        <v>47425</v>
      </c>
      <c r="O2370">
        <v>0</v>
      </c>
      <c r="P2370">
        <v>0</v>
      </c>
      <c r="Q2370">
        <v>2</v>
      </c>
      <c r="R2370">
        <v>7686</v>
      </c>
      <c r="S2370">
        <v>1</v>
      </c>
      <c r="T2370">
        <v>29261</v>
      </c>
      <c r="U2370">
        <v>0</v>
      </c>
      <c r="V2370">
        <v>0</v>
      </c>
      <c r="W2370">
        <v>0</v>
      </c>
      <c r="X2370">
        <v>0</v>
      </c>
    </row>
    <row r="2371" spans="1:24" x14ac:dyDescent="0.25">
      <c r="A2371" s="2">
        <v>16232</v>
      </c>
      <c r="B2371">
        <v>29.941706611111101</v>
      </c>
      <c r="C2371">
        <v>-85.398857944444401</v>
      </c>
      <c r="D2371">
        <v>26.655999999999999</v>
      </c>
      <c r="E2371">
        <v>0</v>
      </c>
      <c r="F2371">
        <v>0</v>
      </c>
      <c r="G2371">
        <f t="shared" si="74"/>
        <v>79035</v>
      </c>
      <c r="H2371">
        <f t="shared" si="75"/>
        <v>73310</v>
      </c>
      <c r="I2371">
        <v>3</v>
      </c>
      <c r="J2371">
        <v>5725</v>
      </c>
      <c r="K2371">
        <v>2</v>
      </c>
      <c r="L2371">
        <v>73310</v>
      </c>
      <c r="M2371">
        <v>0</v>
      </c>
      <c r="N2371">
        <v>0</v>
      </c>
      <c r="O2371">
        <v>0</v>
      </c>
      <c r="P2371">
        <v>0</v>
      </c>
      <c r="Q2371">
        <v>4</v>
      </c>
      <c r="R2371">
        <v>197875</v>
      </c>
      <c r="S2371">
        <v>0</v>
      </c>
      <c r="T2371">
        <v>0</v>
      </c>
      <c r="U2371">
        <v>2</v>
      </c>
      <c r="V2371">
        <v>296910</v>
      </c>
      <c r="W2371">
        <v>0</v>
      </c>
      <c r="X2371">
        <v>0</v>
      </c>
    </row>
    <row r="2372" spans="1:24" x14ac:dyDescent="0.25">
      <c r="A2372" s="2">
        <v>12562</v>
      </c>
      <c r="B2372">
        <v>29.948591333333301</v>
      </c>
      <c r="C2372">
        <v>-85.416298138888806</v>
      </c>
      <c r="D2372">
        <v>54.738999999999997</v>
      </c>
      <c r="E2372">
        <v>0</v>
      </c>
      <c r="F2372">
        <v>0</v>
      </c>
      <c r="G2372">
        <f t="shared" si="74"/>
        <v>75340</v>
      </c>
      <c r="H2372">
        <f t="shared" si="75"/>
        <v>73279</v>
      </c>
      <c r="I2372">
        <v>1</v>
      </c>
      <c r="J2372">
        <v>2061</v>
      </c>
      <c r="K2372">
        <v>2</v>
      </c>
      <c r="L2372">
        <v>73279</v>
      </c>
      <c r="M2372">
        <v>0</v>
      </c>
      <c r="N2372">
        <v>0</v>
      </c>
      <c r="O2372">
        <v>0</v>
      </c>
      <c r="P2372">
        <v>0</v>
      </c>
      <c r="Q2372">
        <v>3</v>
      </c>
      <c r="R2372">
        <v>209878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</row>
    <row r="2373" spans="1:24" x14ac:dyDescent="0.25">
      <c r="A2373" s="2">
        <v>13881</v>
      </c>
      <c r="B2373">
        <v>29.940334361111098</v>
      </c>
      <c r="C2373">
        <v>-85.407545083333304</v>
      </c>
      <c r="D2373">
        <v>54.64</v>
      </c>
      <c r="E2373">
        <v>0</v>
      </c>
      <c r="F2373">
        <v>0</v>
      </c>
      <c r="G2373">
        <f t="shared" si="74"/>
        <v>73121</v>
      </c>
      <c r="H2373">
        <f t="shared" si="75"/>
        <v>73121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1</v>
      </c>
      <c r="P2373">
        <v>73121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</row>
    <row r="2374" spans="1:24" x14ac:dyDescent="0.25">
      <c r="A2374" s="2">
        <v>15821</v>
      </c>
      <c r="B2374">
        <v>29.940743138888799</v>
      </c>
      <c r="C2374">
        <v>-85.399873583333303</v>
      </c>
      <c r="D2374">
        <v>24.193000000000001</v>
      </c>
      <c r="E2374">
        <v>0</v>
      </c>
      <c r="F2374">
        <v>0</v>
      </c>
      <c r="G2374">
        <f t="shared" ref="G2374:G2437" si="76">J2374+L2374+N2374+P2374</f>
        <v>73075</v>
      </c>
      <c r="H2374">
        <f t="shared" ref="H2374:H2437" si="77">G2374-J2374</f>
        <v>73075</v>
      </c>
      <c r="I2374">
        <v>0</v>
      </c>
      <c r="J2374">
        <v>0</v>
      </c>
      <c r="K2374">
        <v>1</v>
      </c>
      <c r="L2374">
        <v>46254</v>
      </c>
      <c r="M2374">
        <v>1</v>
      </c>
      <c r="N2374">
        <v>26821</v>
      </c>
      <c r="O2374">
        <v>0</v>
      </c>
      <c r="P2374">
        <v>0</v>
      </c>
      <c r="Q2374">
        <v>11</v>
      </c>
      <c r="R2374">
        <v>205516</v>
      </c>
      <c r="S2374">
        <v>0</v>
      </c>
      <c r="T2374">
        <v>0</v>
      </c>
      <c r="U2374">
        <v>7</v>
      </c>
      <c r="V2374">
        <v>187862</v>
      </c>
      <c r="W2374">
        <v>1</v>
      </c>
      <c r="X2374">
        <v>8033</v>
      </c>
    </row>
    <row r="2375" spans="1:24" x14ac:dyDescent="0.25">
      <c r="A2375" s="2">
        <v>15621</v>
      </c>
      <c r="B2375">
        <v>29.938762138888801</v>
      </c>
      <c r="C2375">
        <v>-85.403894166666603</v>
      </c>
      <c r="D2375">
        <v>19.349</v>
      </c>
      <c r="E2375">
        <v>0</v>
      </c>
      <c r="F2375">
        <v>0</v>
      </c>
      <c r="G2375">
        <f t="shared" si="76"/>
        <v>75331</v>
      </c>
      <c r="H2375">
        <f t="shared" si="77"/>
        <v>72992</v>
      </c>
      <c r="I2375">
        <v>1</v>
      </c>
      <c r="J2375">
        <v>2339</v>
      </c>
      <c r="K2375">
        <v>0</v>
      </c>
      <c r="L2375">
        <v>0</v>
      </c>
      <c r="M2375">
        <v>1</v>
      </c>
      <c r="N2375">
        <v>46675</v>
      </c>
      <c r="O2375">
        <v>1</v>
      </c>
      <c r="P2375">
        <v>26317</v>
      </c>
      <c r="Q2375">
        <v>0</v>
      </c>
      <c r="R2375">
        <v>0</v>
      </c>
      <c r="S2375">
        <v>0</v>
      </c>
      <c r="T2375">
        <v>0</v>
      </c>
      <c r="U2375">
        <v>1</v>
      </c>
      <c r="V2375">
        <v>236357</v>
      </c>
      <c r="W2375">
        <v>0</v>
      </c>
      <c r="X2375">
        <v>0</v>
      </c>
    </row>
    <row r="2376" spans="1:24" x14ac:dyDescent="0.25">
      <c r="A2376" s="2">
        <v>11869</v>
      </c>
      <c r="B2376">
        <v>29.951803444444401</v>
      </c>
      <c r="C2376">
        <v>-85.421354083333298</v>
      </c>
      <c r="D2376">
        <v>54.040999999999997</v>
      </c>
      <c r="E2376">
        <v>0</v>
      </c>
      <c r="F2376">
        <v>0</v>
      </c>
      <c r="G2376">
        <f t="shared" si="76"/>
        <v>77896</v>
      </c>
      <c r="H2376">
        <f t="shared" si="77"/>
        <v>72900</v>
      </c>
      <c r="I2376">
        <v>2</v>
      </c>
      <c r="J2376">
        <v>4996</v>
      </c>
      <c r="K2376">
        <v>1</v>
      </c>
      <c r="L2376">
        <v>72900</v>
      </c>
      <c r="M2376">
        <v>0</v>
      </c>
      <c r="N2376">
        <v>0</v>
      </c>
      <c r="O2376">
        <v>0</v>
      </c>
      <c r="P2376">
        <v>0</v>
      </c>
      <c r="Q2376">
        <v>1</v>
      </c>
      <c r="R2376">
        <v>166314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</row>
    <row r="2377" spans="1:24" x14ac:dyDescent="0.25">
      <c r="A2377" s="2">
        <v>14542</v>
      </c>
      <c r="B2377">
        <v>29.929200138888799</v>
      </c>
      <c r="C2377">
        <v>-85.390854416666599</v>
      </c>
      <c r="D2377">
        <v>29.582000000000001</v>
      </c>
      <c r="E2377">
        <v>0</v>
      </c>
      <c r="F2377">
        <v>0</v>
      </c>
      <c r="G2377">
        <f t="shared" si="76"/>
        <v>86459</v>
      </c>
      <c r="H2377">
        <f t="shared" si="77"/>
        <v>72900</v>
      </c>
      <c r="I2377">
        <v>4</v>
      </c>
      <c r="J2377">
        <v>13559</v>
      </c>
      <c r="K2377">
        <v>0</v>
      </c>
      <c r="L2377">
        <v>0</v>
      </c>
      <c r="M2377">
        <v>1</v>
      </c>
      <c r="N2377">
        <v>72900</v>
      </c>
      <c r="O2377">
        <v>0</v>
      </c>
      <c r="P2377">
        <v>0</v>
      </c>
      <c r="Q2377">
        <v>5</v>
      </c>
      <c r="R2377">
        <v>588232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</row>
    <row r="2378" spans="1:24" x14ac:dyDescent="0.25">
      <c r="A2378" s="2">
        <v>14313</v>
      </c>
      <c r="B2378">
        <v>29.9437293611111</v>
      </c>
      <c r="C2378">
        <v>-85.407134666666593</v>
      </c>
      <c r="D2378">
        <v>51.597000000000001</v>
      </c>
      <c r="E2378">
        <v>3</v>
      </c>
      <c r="F2378">
        <v>43285</v>
      </c>
      <c r="G2378">
        <f t="shared" si="76"/>
        <v>72793</v>
      </c>
      <c r="H2378">
        <f t="shared" si="77"/>
        <v>72793</v>
      </c>
      <c r="I2378">
        <v>0</v>
      </c>
      <c r="J2378">
        <v>0</v>
      </c>
      <c r="K2378">
        <v>3</v>
      </c>
      <c r="L2378">
        <v>72793</v>
      </c>
      <c r="M2378">
        <v>0</v>
      </c>
      <c r="N2378">
        <v>0</v>
      </c>
      <c r="O2378">
        <v>0</v>
      </c>
      <c r="P2378">
        <v>0</v>
      </c>
      <c r="Q2378">
        <v>3</v>
      </c>
      <c r="R2378">
        <v>186089</v>
      </c>
      <c r="S2378">
        <v>0</v>
      </c>
      <c r="T2378">
        <v>0</v>
      </c>
      <c r="U2378">
        <v>2</v>
      </c>
      <c r="V2378">
        <v>562098</v>
      </c>
      <c r="W2378">
        <v>0</v>
      </c>
      <c r="X2378">
        <v>0</v>
      </c>
    </row>
    <row r="2379" spans="1:24" x14ac:dyDescent="0.25">
      <c r="A2379">
        <v>13379</v>
      </c>
      <c r="B2379">
        <v>29.942999499999999</v>
      </c>
      <c r="C2379">
        <v>-85.412028777777707</v>
      </c>
      <c r="D2379">
        <v>55.171999999999997</v>
      </c>
      <c r="E2379">
        <v>1</v>
      </c>
      <c r="F2379">
        <v>162329</v>
      </c>
      <c r="G2379">
        <f t="shared" si="76"/>
        <v>0</v>
      </c>
      <c r="H2379">
        <f t="shared" si="77"/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2</v>
      </c>
      <c r="R2379">
        <v>19209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</row>
    <row r="2380" spans="1:24" x14ac:dyDescent="0.25">
      <c r="A2380">
        <v>13380</v>
      </c>
      <c r="B2380">
        <v>29.943010749999999</v>
      </c>
      <c r="C2380">
        <v>-85.412212833333299</v>
      </c>
      <c r="D2380">
        <v>55.171999999999997</v>
      </c>
      <c r="E2380">
        <v>1</v>
      </c>
      <c r="F2380">
        <v>272882</v>
      </c>
      <c r="G2380">
        <f t="shared" si="76"/>
        <v>0</v>
      </c>
      <c r="H2380">
        <f t="shared" si="77"/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</row>
    <row r="2381" spans="1:24" x14ac:dyDescent="0.25">
      <c r="A2381">
        <v>13381</v>
      </c>
      <c r="B2381">
        <v>29.9430219444444</v>
      </c>
      <c r="C2381">
        <v>-85.412397777777699</v>
      </c>
      <c r="D2381">
        <v>55.171999999999997</v>
      </c>
      <c r="E2381">
        <v>1</v>
      </c>
      <c r="F2381">
        <v>426178</v>
      </c>
      <c r="G2381">
        <f t="shared" si="76"/>
        <v>0</v>
      </c>
      <c r="H2381">
        <f t="shared" si="77"/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</row>
    <row r="2382" spans="1:24" x14ac:dyDescent="0.25">
      <c r="A2382">
        <v>13382</v>
      </c>
      <c r="B2382">
        <v>29.9430333333333</v>
      </c>
      <c r="C2382">
        <v>-85.412583611111103</v>
      </c>
      <c r="D2382">
        <v>55.171999999999997</v>
      </c>
      <c r="E2382">
        <v>1</v>
      </c>
      <c r="F2382">
        <v>516241</v>
      </c>
      <c r="G2382">
        <f t="shared" si="76"/>
        <v>0</v>
      </c>
      <c r="H2382">
        <f t="shared" si="77"/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</row>
    <row r="2383" spans="1:24" x14ac:dyDescent="0.25">
      <c r="A2383">
        <v>13383</v>
      </c>
      <c r="B2383">
        <v>29.943044194444401</v>
      </c>
      <c r="C2383">
        <v>-85.412769777777697</v>
      </c>
      <c r="D2383">
        <v>55.171999999999997</v>
      </c>
      <c r="E2383">
        <v>1</v>
      </c>
      <c r="F2383">
        <v>655445</v>
      </c>
      <c r="G2383">
        <f t="shared" si="76"/>
        <v>0</v>
      </c>
      <c r="H2383">
        <f t="shared" si="77"/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</row>
    <row r="2384" spans="1:24" x14ac:dyDescent="0.25">
      <c r="A2384">
        <v>13384</v>
      </c>
      <c r="B2384">
        <v>29.943055527777702</v>
      </c>
      <c r="C2384">
        <v>-85.4129555833333</v>
      </c>
      <c r="D2384">
        <v>55.171999999999997</v>
      </c>
      <c r="E2384">
        <v>1</v>
      </c>
      <c r="F2384">
        <v>768431</v>
      </c>
      <c r="G2384">
        <f t="shared" si="76"/>
        <v>0</v>
      </c>
      <c r="H2384">
        <f t="shared" si="77"/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</row>
    <row r="2385" spans="1:24" x14ac:dyDescent="0.25">
      <c r="A2385">
        <v>13385</v>
      </c>
      <c r="B2385">
        <v>29.943066722222198</v>
      </c>
      <c r="C2385">
        <v>-85.413141472222193</v>
      </c>
      <c r="D2385">
        <v>55.171999999999997</v>
      </c>
      <c r="E2385">
        <v>1</v>
      </c>
      <c r="F2385">
        <v>883749</v>
      </c>
      <c r="G2385">
        <f t="shared" si="76"/>
        <v>0</v>
      </c>
      <c r="H2385">
        <f t="shared" si="77"/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</row>
    <row r="2386" spans="1:24" x14ac:dyDescent="0.25">
      <c r="A2386">
        <v>13386</v>
      </c>
      <c r="B2386">
        <v>29.943079999999998</v>
      </c>
      <c r="C2386">
        <v>-85.413327194444406</v>
      </c>
      <c r="D2386">
        <v>55.171999999999997</v>
      </c>
      <c r="E2386">
        <v>1</v>
      </c>
      <c r="F2386">
        <v>970227</v>
      </c>
      <c r="G2386">
        <f t="shared" si="76"/>
        <v>0</v>
      </c>
      <c r="H2386">
        <f t="shared" si="77"/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</row>
    <row r="2387" spans="1:24" x14ac:dyDescent="0.25">
      <c r="A2387">
        <v>13387</v>
      </c>
      <c r="B2387">
        <v>29.9430911388888</v>
      </c>
      <c r="C2387">
        <v>-85.413370611111105</v>
      </c>
      <c r="D2387">
        <v>55.171999999999997</v>
      </c>
      <c r="E2387">
        <v>1</v>
      </c>
      <c r="F2387">
        <v>986637</v>
      </c>
      <c r="G2387">
        <f t="shared" si="76"/>
        <v>0</v>
      </c>
      <c r="H2387">
        <f t="shared" si="77"/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</row>
    <row r="2388" spans="1:24" x14ac:dyDescent="0.25">
      <c r="A2388">
        <v>13388</v>
      </c>
      <c r="B2388">
        <v>29.943358305555499</v>
      </c>
      <c r="C2388">
        <v>-85.413805361111102</v>
      </c>
      <c r="D2388">
        <v>55.072000000000003</v>
      </c>
      <c r="E2388">
        <v>1</v>
      </c>
      <c r="F2388">
        <v>901962</v>
      </c>
      <c r="G2388">
        <f t="shared" si="76"/>
        <v>0</v>
      </c>
      <c r="H2388">
        <f t="shared" si="77"/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</row>
    <row r="2389" spans="1:24" x14ac:dyDescent="0.25">
      <c r="A2389">
        <v>13389</v>
      </c>
      <c r="B2389">
        <v>29.943339083333299</v>
      </c>
      <c r="C2389">
        <v>-85.413636611111102</v>
      </c>
      <c r="D2389">
        <v>55.072000000000003</v>
      </c>
      <c r="E2389">
        <v>1</v>
      </c>
      <c r="F2389">
        <v>825384</v>
      </c>
      <c r="G2389">
        <f t="shared" si="76"/>
        <v>0</v>
      </c>
      <c r="H2389">
        <f t="shared" si="77"/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</row>
    <row r="2390" spans="1:24" x14ac:dyDescent="0.25">
      <c r="A2390">
        <v>13390</v>
      </c>
      <c r="B2390">
        <v>29.9433229444444</v>
      </c>
      <c r="C2390">
        <v>-85.413444777777698</v>
      </c>
      <c r="D2390">
        <v>55.072000000000003</v>
      </c>
      <c r="E2390">
        <v>1</v>
      </c>
      <c r="F2390">
        <v>703706</v>
      </c>
      <c r="G2390">
        <f t="shared" si="76"/>
        <v>0</v>
      </c>
      <c r="H2390">
        <f t="shared" si="77"/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</row>
    <row r="2391" spans="1:24" x14ac:dyDescent="0.25">
      <c r="A2391">
        <v>13391</v>
      </c>
      <c r="B2391">
        <v>29.9433113611111</v>
      </c>
      <c r="C2391">
        <v>-85.413257638888894</v>
      </c>
      <c r="D2391">
        <v>55.171999999999997</v>
      </c>
      <c r="E2391">
        <v>1</v>
      </c>
      <c r="F2391">
        <v>565059</v>
      </c>
      <c r="G2391">
        <f t="shared" si="76"/>
        <v>0</v>
      </c>
      <c r="H2391">
        <f t="shared" si="77"/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</row>
    <row r="2392" spans="1:24" x14ac:dyDescent="0.25">
      <c r="A2392">
        <v>13392</v>
      </c>
      <c r="B2392">
        <v>29.9433006388888</v>
      </c>
      <c r="C2392">
        <v>-85.413071666666596</v>
      </c>
      <c r="D2392">
        <v>55.171999999999997</v>
      </c>
      <c r="E2392">
        <v>1</v>
      </c>
      <c r="F2392">
        <v>443116</v>
      </c>
      <c r="G2392">
        <f t="shared" si="76"/>
        <v>0</v>
      </c>
      <c r="H2392">
        <f t="shared" si="77"/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</row>
    <row r="2393" spans="1:24" x14ac:dyDescent="0.25">
      <c r="A2393">
        <v>13393</v>
      </c>
      <c r="B2393">
        <v>29.943290083333299</v>
      </c>
      <c r="C2393">
        <v>-85.412894388888901</v>
      </c>
      <c r="D2393">
        <v>55.072000000000003</v>
      </c>
      <c r="E2393">
        <v>1</v>
      </c>
      <c r="F2393">
        <v>336898</v>
      </c>
      <c r="G2393">
        <f t="shared" si="76"/>
        <v>0</v>
      </c>
      <c r="H2393">
        <f t="shared" si="77"/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</row>
    <row r="2394" spans="1:24" x14ac:dyDescent="0.25">
      <c r="A2394">
        <v>13394</v>
      </c>
      <c r="B2394">
        <v>29.9432786666666</v>
      </c>
      <c r="C2394">
        <v>-85.412702055555499</v>
      </c>
      <c r="D2394">
        <v>55.072000000000003</v>
      </c>
      <c r="E2394">
        <v>1</v>
      </c>
      <c r="F2394">
        <v>210006</v>
      </c>
      <c r="G2394">
        <f t="shared" si="76"/>
        <v>0</v>
      </c>
      <c r="H2394">
        <f t="shared" si="77"/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</row>
    <row r="2395" spans="1:24" x14ac:dyDescent="0.25">
      <c r="A2395">
        <v>13395</v>
      </c>
      <c r="B2395">
        <v>29.943268166666599</v>
      </c>
      <c r="C2395">
        <v>-85.412523972222203</v>
      </c>
      <c r="D2395">
        <v>55.072000000000003</v>
      </c>
      <c r="E2395">
        <v>1</v>
      </c>
      <c r="F2395">
        <v>127140</v>
      </c>
      <c r="G2395">
        <f t="shared" si="76"/>
        <v>0</v>
      </c>
      <c r="H2395">
        <f t="shared" si="77"/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</row>
    <row r="2396" spans="1:24" x14ac:dyDescent="0.25">
      <c r="A2396" s="2">
        <v>14856</v>
      </c>
      <c r="B2396">
        <v>29.940541138888801</v>
      </c>
      <c r="C2396">
        <v>-85.404677472222204</v>
      </c>
      <c r="D2396">
        <v>21.896000000000001</v>
      </c>
      <c r="E2396">
        <v>1</v>
      </c>
      <c r="F2396">
        <v>16485</v>
      </c>
      <c r="G2396">
        <f t="shared" si="76"/>
        <v>72668</v>
      </c>
      <c r="H2396">
        <f t="shared" si="77"/>
        <v>72668</v>
      </c>
      <c r="I2396">
        <v>0</v>
      </c>
      <c r="J2396">
        <v>0</v>
      </c>
      <c r="K2396">
        <v>1</v>
      </c>
      <c r="L2396">
        <v>62976</v>
      </c>
      <c r="M2396">
        <v>0</v>
      </c>
      <c r="N2396">
        <v>0</v>
      </c>
      <c r="O2396">
        <v>1</v>
      </c>
      <c r="P2396">
        <v>9692</v>
      </c>
      <c r="Q2396">
        <v>4</v>
      </c>
      <c r="R2396">
        <v>99582</v>
      </c>
      <c r="S2396">
        <v>0</v>
      </c>
      <c r="T2396">
        <v>0</v>
      </c>
      <c r="U2396">
        <v>1</v>
      </c>
      <c r="V2396">
        <v>179297</v>
      </c>
      <c r="W2396">
        <v>0</v>
      </c>
      <c r="X2396">
        <v>0</v>
      </c>
    </row>
    <row r="2397" spans="1:24" x14ac:dyDescent="0.25">
      <c r="A2397" s="2">
        <v>12715</v>
      </c>
      <c r="B2397">
        <v>29.947729777777699</v>
      </c>
      <c r="C2397">
        <v>-85.415334222222199</v>
      </c>
      <c r="D2397">
        <v>54.539000000000001</v>
      </c>
      <c r="E2397">
        <v>0</v>
      </c>
      <c r="F2397">
        <v>0</v>
      </c>
      <c r="G2397">
        <f t="shared" si="76"/>
        <v>72636</v>
      </c>
      <c r="H2397">
        <f t="shared" si="77"/>
        <v>72636</v>
      </c>
      <c r="I2397">
        <v>0</v>
      </c>
      <c r="J2397">
        <v>0</v>
      </c>
      <c r="K2397">
        <v>0</v>
      </c>
      <c r="L2397">
        <v>0</v>
      </c>
      <c r="M2397">
        <v>1</v>
      </c>
      <c r="N2397">
        <v>72636</v>
      </c>
      <c r="O2397">
        <v>0</v>
      </c>
      <c r="P2397">
        <v>0</v>
      </c>
      <c r="Q2397">
        <v>0</v>
      </c>
      <c r="R2397">
        <v>0</v>
      </c>
      <c r="S2397">
        <v>1</v>
      </c>
      <c r="T2397">
        <v>37657</v>
      </c>
      <c r="U2397">
        <v>1</v>
      </c>
      <c r="V2397">
        <v>874730</v>
      </c>
      <c r="W2397">
        <v>0</v>
      </c>
      <c r="X2397">
        <v>0</v>
      </c>
    </row>
    <row r="2398" spans="1:24" x14ac:dyDescent="0.25">
      <c r="A2398" s="2">
        <v>12535</v>
      </c>
      <c r="B2398">
        <v>29.946697277777702</v>
      </c>
      <c r="C2398">
        <v>-85.418574361111098</v>
      </c>
      <c r="D2398">
        <v>54.439</v>
      </c>
      <c r="E2398">
        <v>0</v>
      </c>
      <c r="F2398">
        <v>0</v>
      </c>
      <c r="G2398">
        <f t="shared" si="76"/>
        <v>72569</v>
      </c>
      <c r="H2398">
        <f t="shared" si="77"/>
        <v>72569</v>
      </c>
      <c r="I2398">
        <v>0</v>
      </c>
      <c r="J2398">
        <v>0</v>
      </c>
      <c r="K2398">
        <v>0</v>
      </c>
      <c r="L2398">
        <v>0</v>
      </c>
      <c r="M2398">
        <v>2</v>
      </c>
      <c r="N2398">
        <v>72569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</row>
    <row r="2399" spans="1:24" x14ac:dyDescent="0.25">
      <c r="A2399" s="2">
        <v>13535</v>
      </c>
      <c r="B2399">
        <v>29.94395175</v>
      </c>
      <c r="C2399">
        <v>-85.411912888888807</v>
      </c>
      <c r="D2399">
        <v>55.171999999999997</v>
      </c>
      <c r="E2399">
        <v>0</v>
      </c>
      <c r="F2399">
        <v>0</v>
      </c>
      <c r="G2399">
        <f t="shared" si="76"/>
        <v>82064</v>
      </c>
      <c r="H2399">
        <f t="shared" si="77"/>
        <v>72534</v>
      </c>
      <c r="I2399">
        <v>4</v>
      </c>
      <c r="J2399">
        <v>9530</v>
      </c>
      <c r="K2399">
        <v>1</v>
      </c>
      <c r="L2399">
        <v>51181</v>
      </c>
      <c r="M2399">
        <v>0</v>
      </c>
      <c r="N2399">
        <v>0</v>
      </c>
      <c r="O2399">
        <v>2</v>
      </c>
      <c r="P2399">
        <v>21353</v>
      </c>
      <c r="Q2399">
        <v>3</v>
      </c>
      <c r="R2399">
        <v>190668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</row>
    <row r="2400" spans="1:24" x14ac:dyDescent="0.25">
      <c r="A2400" s="2">
        <v>13162</v>
      </c>
      <c r="B2400">
        <v>29.946539916666602</v>
      </c>
      <c r="C2400">
        <v>-85.414891111111103</v>
      </c>
      <c r="D2400">
        <v>57.792000000000002</v>
      </c>
      <c r="E2400">
        <v>1</v>
      </c>
      <c r="F2400">
        <v>255235</v>
      </c>
      <c r="G2400">
        <f t="shared" si="76"/>
        <v>72383</v>
      </c>
      <c r="H2400">
        <f t="shared" si="77"/>
        <v>72383</v>
      </c>
      <c r="I2400">
        <v>0</v>
      </c>
      <c r="J2400">
        <v>0</v>
      </c>
      <c r="K2400">
        <v>3</v>
      </c>
      <c r="L2400">
        <v>72383</v>
      </c>
      <c r="M2400">
        <v>0</v>
      </c>
      <c r="N2400">
        <v>0</v>
      </c>
      <c r="O2400">
        <v>0</v>
      </c>
      <c r="P2400">
        <v>0</v>
      </c>
      <c r="Q2400">
        <v>2</v>
      </c>
      <c r="R2400">
        <v>140157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</row>
    <row r="2401" spans="1:24" x14ac:dyDescent="0.25">
      <c r="A2401" s="2">
        <v>15886</v>
      </c>
      <c r="B2401">
        <v>29.941906833333299</v>
      </c>
      <c r="C2401">
        <v>-85.401979361111103</v>
      </c>
      <c r="D2401">
        <v>24.193000000000001</v>
      </c>
      <c r="E2401">
        <v>0</v>
      </c>
      <c r="F2401">
        <v>0</v>
      </c>
      <c r="G2401">
        <f t="shared" si="76"/>
        <v>73493</v>
      </c>
      <c r="H2401">
        <f t="shared" si="77"/>
        <v>72322</v>
      </c>
      <c r="I2401">
        <v>1</v>
      </c>
      <c r="J2401">
        <v>1171</v>
      </c>
      <c r="K2401">
        <v>0</v>
      </c>
      <c r="L2401">
        <v>0</v>
      </c>
      <c r="M2401">
        <v>3</v>
      </c>
      <c r="N2401">
        <v>72322</v>
      </c>
      <c r="O2401">
        <v>0</v>
      </c>
      <c r="P2401">
        <v>0</v>
      </c>
      <c r="Q2401">
        <v>7</v>
      </c>
      <c r="R2401">
        <v>189151</v>
      </c>
      <c r="S2401">
        <v>0</v>
      </c>
      <c r="T2401">
        <v>0</v>
      </c>
      <c r="U2401">
        <v>1</v>
      </c>
      <c r="V2401">
        <v>410906</v>
      </c>
      <c r="W2401">
        <v>0</v>
      </c>
      <c r="X2401">
        <v>0</v>
      </c>
    </row>
    <row r="2402" spans="1:24" x14ac:dyDescent="0.25">
      <c r="A2402" s="2">
        <v>11675</v>
      </c>
      <c r="B2402">
        <v>29.950217055555498</v>
      </c>
      <c r="C2402">
        <v>-85.422095249999998</v>
      </c>
      <c r="D2402">
        <v>47.610999999999997</v>
      </c>
      <c r="E2402">
        <v>0</v>
      </c>
      <c r="F2402">
        <v>0</v>
      </c>
      <c r="G2402">
        <f t="shared" si="76"/>
        <v>86393</v>
      </c>
      <c r="H2402">
        <f t="shared" si="77"/>
        <v>72302</v>
      </c>
      <c r="I2402">
        <v>3</v>
      </c>
      <c r="J2402">
        <v>14091</v>
      </c>
      <c r="K2402">
        <v>0</v>
      </c>
      <c r="L2402">
        <v>0</v>
      </c>
      <c r="M2402">
        <v>0</v>
      </c>
      <c r="N2402">
        <v>0</v>
      </c>
      <c r="O2402">
        <v>2</v>
      </c>
      <c r="P2402">
        <v>72302</v>
      </c>
      <c r="Q2402">
        <v>2</v>
      </c>
      <c r="R2402">
        <v>116058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</row>
    <row r="2403" spans="1:24" x14ac:dyDescent="0.25">
      <c r="A2403" s="2">
        <v>11038</v>
      </c>
      <c r="B2403">
        <v>29.951610055555498</v>
      </c>
      <c r="C2403">
        <v>-85.430009777777698</v>
      </c>
      <c r="D2403">
        <v>53.012999999999998</v>
      </c>
      <c r="E2403">
        <v>1</v>
      </c>
      <c r="F2403">
        <v>328754</v>
      </c>
      <c r="G2403">
        <f t="shared" si="76"/>
        <v>72275</v>
      </c>
      <c r="H2403">
        <f t="shared" si="77"/>
        <v>72275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2</v>
      </c>
      <c r="P2403">
        <v>72275</v>
      </c>
      <c r="Q2403">
        <v>1</v>
      </c>
      <c r="R2403">
        <v>54826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</row>
    <row r="2404" spans="1:24" x14ac:dyDescent="0.25">
      <c r="A2404" s="2">
        <v>13892</v>
      </c>
      <c r="B2404">
        <v>29.941775444444399</v>
      </c>
      <c r="C2404">
        <v>-85.406363472222196</v>
      </c>
      <c r="D2404">
        <v>54.74</v>
      </c>
      <c r="E2404">
        <v>0</v>
      </c>
      <c r="F2404">
        <v>0</v>
      </c>
      <c r="G2404">
        <f t="shared" si="76"/>
        <v>72245</v>
      </c>
      <c r="H2404">
        <f t="shared" si="77"/>
        <v>72245</v>
      </c>
      <c r="I2404">
        <v>0</v>
      </c>
      <c r="J2404">
        <v>0</v>
      </c>
      <c r="K2404">
        <v>2</v>
      </c>
      <c r="L2404">
        <v>59466</v>
      </c>
      <c r="M2404">
        <v>1</v>
      </c>
      <c r="N2404">
        <v>12779</v>
      </c>
      <c r="O2404">
        <v>0</v>
      </c>
      <c r="P2404">
        <v>0</v>
      </c>
      <c r="Q2404">
        <v>5</v>
      </c>
      <c r="R2404">
        <v>250106</v>
      </c>
      <c r="S2404">
        <v>1</v>
      </c>
      <c r="T2404">
        <v>21873</v>
      </c>
      <c r="U2404">
        <v>0</v>
      </c>
      <c r="V2404">
        <v>0</v>
      </c>
      <c r="W2404">
        <v>0</v>
      </c>
      <c r="X2404">
        <v>0</v>
      </c>
    </row>
    <row r="2405" spans="1:24" x14ac:dyDescent="0.25">
      <c r="A2405" s="2">
        <v>12095</v>
      </c>
      <c r="B2405">
        <v>29.9511668888888</v>
      </c>
      <c r="C2405">
        <v>-85.419791861111094</v>
      </c>
      <c r="D2405">
        <v>50.564</v>
      </c>
      <c r="E2405">
        <v>1</v>
      </c>
      <c r="F2405">
        <v>214752</v>
      </c>
      <c r="G2405">
        <f t="shared" si="76"/>
        <v>78365</v>
      </c>
      <c r="H2405">
        <f t="shared" si="77"/>
        <v>72227</v>
      </c>
      <c r="I2405">
        <v>1</v>
      </c>
      <c r="J2405">
        <v>6138</v>
      </c>
      <c r="K2405">
        <v>1</v>
      </c>
      <c r="L2405">
        <v>72227</v>
      </c>
      <c r="M2405">
        <v>0</v>
      </c>
      <c r="N2405">
        <v>0</v>
      </c>
      <c r="O2405">
        <v>0</v>
      </c>
      <c r="P2405">
        <v>0</v>
      </c>
      <c r="Q2405">
        <v>3</v>
      </c>
      <c r="R2405">
        <v>176804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</row>
    <row r="2406" spans="1:24" x14ac:dyDescent="0.25">
      <c r="A2406" s="2">
        <v>13430</v>
      </c>
      <c r="B2406">
        <v>29.943262499999999</v>
      </c>
      <c r="C2406">
        <v>-85.408450861111106</v>
      </c>
      <c r="D2406">
        <v>55.171999999999997</v>
      </c>
      <c r="E2406">
        <v>1</v>
      </c>
      <c r="F2406">
        <v>148478</v>
      </c>
      <c r="G2406">
        <f t="shared" si="76"/>
        <v>72132</v>
      </c>
      <c r="H2406">
        <f t="shared" si="77"/>
        <v>72132</v>
      </c>
      <c r="I2406">
        <v>0</v>
      </c>
      <c r="J2406">
        <v>0</v>
      </c>
      <c r="K2406">
        <v>0</v>
      </c>
      <c r="L2406">
        <v>0</v>
      </c>
      <c r="M2406">
        <v>2</v>
      </c>
      <c r="N2406">
        <v>72132</v>
      </c>
      <c r="O2406">
        <v>0</v>
      </c>
      <c r="P2406">
        <v>0</v>
      </c>
      <c r="Q2406">
        <v>1</v>
      </c>
      <c r="R2406">
        <v>149916</v>
      </c>
      <c r="S2406">
        <v>0</v>
      </c>
      <c r="T2406">
        <v>0</v>
      </c>
      <c r="U2406">
        <v>1</v>
      </c>
      <c r="V2406">
        <v>395585</v>
      </c>
      <c r="W2406">
        <v>0</v>
      </c>
      <c r="X2406">
        <v>0</v>
      </c>
    </row>
    <row r="2407" spans="1:24" x14ac:dyDescent="0.25">
      <c r="A2407" s="2">
        <v>13431</v>
      </c>
      <c r="B2407">
        <v>29.9432733055555</v>
      </c>
      <c r="C2407">
        <v>-85.408639833333297</v>
      </c>
      <c r="D2407">
        <v>55.171999999999997</v>
      </c>
      <c r="E2407">
        <v>1</v>
      </c>
      <c r="F2407">
        <v>181170</v>
      </c>
      <c r="G2407">
        <f t="shared" si="76"/>
        <v>72127</v>
      </c>
      <c r="H2407">
        <f t="shared" si="77"/>
        <v>72127</v>
      </c>
      <c r="I2407">
        <v>0</v>
      </c>
      <c r="J2407">
        <v>0</v>
      </c>
      <c r="K2407">
        <v>0</v>
      </c>
      <c r="L2407">
        <v>0</v>
      </c>
      <c r="M2407">
        <v>2</v>
      </c>
      <c r="N2407">
        <v>72127</v>
      </c>
      <c r="O2407">
        <v>0</v>
      </c>
      <c r="P2407">
        <v>0</v>
      </c>
      <c r="Q2407">
        <v>1</v>
      </c>
      <c r="R2407">
        <v>112675</v>
      </c>
      <c r="S2407">
        <v>0</v>
      </c>
      <c r="T2407">
        <v>0</v>
      </c>
      <c r="U2407">
        <v>1</v>
      </c>
      <c r="V2407">
        <v>194821</v>
      </c>
      <c r="W2407">
        <v>0</v>
      </c>
      <c r="X2407">
        <v>0</v>
      </c>
    </row>
    <row r="2408" spans="1:24" x14ac:dyDescent="0.25">
      <c r="A2408" s="2">
        <v>10864</v>
      </c>
      <c r="B2408">
        <v>29.952746583333301</v>
      </c>
      <c r="C2408">
        <v>-85.426318833333298</v>
      </c>
      <c r="D2408">
        <v>47.704999999999998</v>
      </c>
      <c r="E2408">
        <v>0</v>
      </c>
      <c r="F2408">
        <v>0</v>
      </c>
      <c r="G2408">
        <f t="shared" si="76"/>
        <v>94421</v>
      </c>
      <c r="H2408">
        <f t="shared" si="77"/>
        <v>72081</v>
      </c>
      <c r="I2408">
        <v>7</v>
      </c>
      <c r="J2408">
        <v>22340</v>
      </c>
      <c r="K2408">
        <v>2</v>
      </c>
      <c r="L2408">
        <v>72081</v>
      </c>
      <c r="M2408">
        <v>0</v>
      </c>
      <c r="N2408">
        <v>0</v>
      </c>
      <c r="O2408">
        <v>0</v>
      </c>
      <c r="P2408">
        <v>0</v>
      </c>
      <c r="Q2408">
        <v>2</v>
      </c>
      <c r="R2408">
        <v>329714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</row>
    <row r="2409" spans="1:24" x14ac:dyDescent="0.25">
      <c r="A2409">
        <v>13409</v>
      </c>
      <c r="B2409">
        <v>29.9431114166666</v>
      </c>
      <c r="C2409">
        <v>-85.409934055555496</v>
      </c>
      <c r="D2409">
        <v>55.271999999999998</v>
      </c>
      <c r="E2409">
        <v>1</v>
      </c>
      <c r="F2409">
        <v>434495</v>
      </c>
      <c r="G2409">
        <f t="shared" si="76"/>
        <v>0</v>
      </c>
      <c r="H2409">
        <f t="shared" si="77"/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1</v>
      </c>
      <c r="V2409">
        <v>446321</v>
      </c>
      <c r="W2409">
        <v>0</v>
      </c>
      <c r="X2409">
        <v>0</v>
      </c>
    </row>
    <row r="2410" spans="1:24" x14ac:dyDescent="0.25">
      <c r="A2410">
        <v>13410</v>
      </c>
      <c r="B2410">
        <v>29.9431001666666</v>
      </c>
      <c r="C2410">
        <v>-85.409748527777694</v>
      </c>
      <c r="D2410">
        <v>55.271999999999998</v>
      </c>
      <c r="E2410">
        <v>1</v>
      </c>
      <c r="F2410">
        <v>466455</v>
      </c>
      <c r="G2410">
        <f t="shared" si="76"/>
        <v>0</v>
      </c>
      <c r="H2410">
        <f t="shared" si="77"/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1</v>
      </c>
      <c r="V2410">
        <v>424520</v>
      </c>
      <c r="W2410">
        <v>0</v>
      </c>
      <c r="X2410">
        <v>0</v>
      </c>
    </row>
    <row r="2411" spans="1:24" x14ac:dyDescent="0.25">
      <c r="A2411">
        <v>13411</v>
      </c>
      <c r="B2411">
        <v>29.943088166666598</v>
      </c>
      <c r="C2411">
        <v>-85.409554944444395</v>
      </c>
      <c r="D2411">
        <v>55.271999999999998</v>
      </c>
      <c r="E2411">
        <v>1</v>
      </c>
      <c r="F2411">
        <v>455584</v>
      </c>
      <c r="G2411">
        <f t="shared" si="76"/>
        <v>0</v>
      </c>
      <c r="H2411">
        <f t="shared" si="77"/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1</v>
      </c>
      <c r="V2411">
        <v>420670</v>
      </c>
      <c r="W2411">
        <v>0</v>
      </c>
      <c r="X2411">
        <v>0</v>
      </c>
    </row>
    <row r="2412" spans="1:24" x14ac:dyDescent="0.25">
      <c r="A2412">
        <v>13412</v>
      </c>
      <c r="B2412">
        <v>29.943077444444398</v>
      </c>
      <c r="C2412">
        <v>-85.409376555555497</v>
      </c>
      <c r="D2412">
        <v>55.271999999999998</v>
      </c>
      <c r="E2412">
        <v>1</v>
      </c>
      <c r="F2412">
        <v>389372</v>
      </c>
      <c r="G2412">
        <f t="shared" si="76"/>
        <v>0</v>
      </c>
      <c r="H2412">
        <f t="shared" si="77"/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1</v>
      </c>
      <c r="V2412">
        <v>421892</v>
      </c>
      <c r="W2412">
        <v>0</v>
      </c>
      <c r="X2412">
        <v>0</v>
      </c>
    </row>
    <row r="2413" spans="1:24" x14ac:dyDescent="0.25">
      <c r="A2413">
        <v>13413</v>
      </c>
      <c r="B2413">
        <v>29.943066305555501</v>
      </c>
      <c r="C2413">
        <v>-85.409190583333299</v>
      </c>
      <c r="D2413">
        <v>55.271999999999998</v>
      </c>
      <c r="E2413">
        <v>1</v>
      </c>
      <c r="F2413">
        <v>418511</v>
      </c>
      <c r="G2413">
        <f t="shared" si="76"/>
        <v>0</v>
      </c>
      <c r="H2413">
        <f t="shared" si="77"/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1</v>
      </c>
      <c r="V2413">
        <v>377104</v>
      </c>
      <c r="W2413">
        <v>0</v>
      </c>
      <c r="X2413">
        <v>0</v>
      </c>
    </row>
    <row r="2414" spans="1:24" x14ac:dyDescent="0.25">
      <c r="A2414" s="2">
        <v>14015</v>
      </c>
      <c r="B2414">
        <v>29.94350025</v>
      </c>
      <c r="C2414">
        <v>-85.405288833333302</v>
      </c>
      <c r="D2414">
        <v>51.716999999999999</v>
      </c>
      <c r="E2414">
        <v>0</v>
      </c>
      <c r="F2414">
        <v>0</v>
      </c>
      <c r="G2414">
        <f t="shared" si="76"/>
        <v>73900</v>
      </c>
      <c r="H2414">
        <f t="shared" si="77"/>
        <v>72073</v>
      </c>
      <c r="I2414">
        <v>1</v>
      </c>
      <c r="J2414">
        <v>1827</v>
      </c>
      <c r="K2414">
        <v>1</v>
      </c>
      <c r="L2414">
        <v>72073</v>
      </c>
      <c r="M2414">
        <v>0</v>
      </c>
      <c r="N2414">
        <v>0</v>
      </c>
      <c r="O2414">
        <v>0</v>
      </c>
      <c r="P2414">
        <v>0</v>
      </c>
      <c r="Q2414">
        <v>4</v>
      </c>
      <c r="R2414">
        <v>336325</v>
      </c>
      <c r="S2414">
        <v>0</v>
      </c>
      <c r="T2414">
        <v>0</v>
      </c>
      <c r="U2414">
        <v>2</v>
      </c>
      <c r="V2414">
        <v>150905</v>
      </c>
      <c r="W2414">
        <v>1</v>
      </c>
      <c r="X2414">
        <v>4029</v>
      </c>
    </row>
    <row r="2415" spans="1:24" x14ac:dyDescent="0.25">
      <c r="A2415" s="2">
        <v>14799</v>
      </c>
      <c r="B2415">
        <v>29.9394977222222</v>
      </c>
      <c r="C2415">
        <v>-85.404972111111107</v>
      </c>
      <c r="D2415">
        <v>21.995999999999999</v>
      </c>
      <c r="E2415">
        <v>0</v>
      </c>
      <c r="F2415">
        <v>0</v>
      </c>
      <c r="G2415">
        <f t="shared" si="76"/>
        <v>76181</v>
      </c>
      <c r="H2415">
        <f t="shared" si="77"/>
        <v>72060</v>
      </c>
      <c r="I2415">
        <v>1</v>
      </c>
      <c r="J2415">
        <v>4121</v>
      </c>
      <c r="K2415">
        <v>0</v>
      </c>
      <c r="L2415">
        <v>0</v>
      </c>
      <c r="M2415">
        <v>1</v>
      </c>
      <c r="N2415">
        <v>7900</v>
      </c>
      <c r="O2415">
        <v>2</v>
      </c>
      <c r="P2415">
        <v>64160</v>
      </c>
      <c r="Q2415">
        <v>0</v>
      </c>
      <c r="R2415">
        <v>0</v>
      </c>
      <c r="S2415">
        <v>1</v>
      </c>
      <c r="T2415">
        <v>76042</v>
      </c>
      <c r="U2415">
        <v>0</v>
      </c>
      <c r="V2415">
        <v>0</v>
      </c>
      <c r="W2415">
        <v>0</v>
      </c>
      <c r="X2415">
        <v>0</v>
      </c>
    </row>
    <row r="2416" spans="1:24" x14ac:dyDescent="0.25">
      <c r="A2416" s="2">
        <v>11226</v>
      </c>
      <c r="B2416">
        <v>29.9521492777777</v>
      </c>
      <c r="C2416">
        <v>-85.4220599722222</v>
      </c>
      <c r="D2416">
        <v>53.472999999999999</v>
      </c>
      <c r="E2416">
        <v>1</v>
      </c>
      <c r="F2416">
        <v>199688</v>
      </c>
      <c r="G2416">
        <f t="shared" si="76"/>
        <v>74975</v>
      </c>
      <c r="H2416">
        <f t="shared" si="77"/>
        <v>72015</v>
      </c>
      <c r="I2416">
        <v>1</v>
      </c>
      <c r="J2416">
        <v>2960</v>
      </c>
      <c r="K2416">
        <v>1</v>
      </c>
      <c r="L2416">
        <v>72015</v>
      </c>
      <c r="M2416">
        <v>0</v>
      </c>
      <c r="N2416">
        <v>0</v>
      </c>
      <c r="O2416">
        <v>0</v>
      </c>
      <c r="P2416">
        <v>0</v>
      </c>
      <c r="Q2416">
        <v>10</v>
      </c>
      <c r="R2416">
        <v>259489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</row>
    <row r="2417" spans="1:24" x14ac:dyDescent="0.25">
      <c r="A2417">
        <v>13417</v>
      </c>
      <c r="B2417">
        <v>29.943020027777699</v>
      </c>
      <c r="C2417">
        <v>-85.408445555555502</v>
      </c>
      <c r="D2417">
        <v>55.072000000000003</v>
      </c>
      <c r="E2417">
        <v>1</v>
      </c>
      <c r="F2417">
        <v>219462</v>
      </c>
      <c r="G2417">
        <f t="shared" si="76"/>
        <v>0</v>
      </c>
      <c r="H2417">
        <f t="shared" si="77"/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1</v>
      </c>
      <c r="R2417">
        <v>41174</v>
      </c>
      <c r="S2417">
        <v>0</v>
      </c>
      <c r="T2417">
        <v>0</v>
      </c>
      <c r="U2417">
        <v>1</v>
      </c>
      <c r="V2417">
        <v>686527</v>
      </c>
      <c r="W2417">
        <v>0</v>
      </c>
      <c r="X2417">
        <v>0</v>
      </c>
    </row>
    <row r="2418" spans="1:24" x14ac:dyDescent="0.25">
      <c r="A2418" s="2">
        <v>14859</v>
      </c>
      <c r="B2418">
        <v>29.940877499999999</v>
      </c>
      <c r="C2418">
        <v>-85.404379277777707</v>
      </c>
      <c r="D2418">
        <v>21.896000000000001</v>
      </c>
      <c r="E2418">
        <v>1</v>
      </c>
      <c r="F2418">
        <v>10064</v>
      </c>
      <c r="G2418">
        <f t="shared" si="76"/>
        <v>71951</v>
      </c>
      <c r="H2418">
        <f t="shared" si="77"/>
        <v>71951</v>
      </c>
      <c r="I2418">
        <v>0</v>
      </c>
      <c r="J2418">
        <v>0</v>
      </c>
      <c r="K2418">
        <v>1</v>
      </c>
      <c r="L2418">
        <v>38727</v>
      </c>
      <c r="M2418">
        <v>1</v>
      </c>
      <c r="N2418">
        <v>33224</v>
      </c>
      <c r="O2418">
        <v>0</v>
      </c>
      <c r="P2418">
        <v>0</v>
      </c>
      <c r="Q2418">
        <v>1</v>
      </c>
      <c r="R2418">
        <v>90488</v>
      </c>
      <c r="S2418">
        <v>0</v>
      </c>
      <c r="T2418">
        <v>0</v>
      </c>
      <c r="U2418">
        <v>1</v>
      </c>
      <c r="V2418">
        <v>283135</v>
      </c>
      <c r="W2418">
        <v>0</v>
      </c>
      <c r="X2418">
        <v>0</v>
      </c>
    </row>
    <row r="2419" spans="1:24" x14ac:dyDescent="0.25">
      <c r="A2419" s="2">
        <v>11227</v>
      </c>
      <c r="B2419">
        <v>29.952232527777699</v>
      </c>
      <c r="C2419">
        <v>-85.422182944444401</v>
      </c>
      <c r="D2419">
        <v>53.372999999999998</v>
      </c>
      <c r="E2419">
        <v>1</v>
      </c>
      <c r="F2419">
        <v>419868</v>
      </c>
      <c r="G2419">
        <f t="shared" si="76"/>
        <v>71903</v>
      </c>
      <c r="H2419">
        <f t="shared" si="77"/>
        <v>71903</v>
      </c>
      <c r="I2419">
        <v>0</v>
      </c>
      <c r="J2419">
        <v>0</v>
      </c>
      <c r="K2419">
        <v>1</v>
      </c>
      <c r="L2419">
        <v>71903</v>
      </c>
      <c r="M2419">
        <v>0</v>
      </c>
      <c r="N2419">
        <v>0</v>
      </c>
      <c r="O2419">
        <v>0</v>
      </c>
      <c r="P2419">
        <v>0</v>
      </c>
      <c r="Q2419">
        <v>6</v>
      </c>
      <c r="R2419">
        <v>125276</v>
      </c>
      <c r="S2419">
        <v>1</v>
      </c>
      <c r="T2419">
        <v>41148</v>
      </c>
      <c r="U2419">
        <v>0</v>
      </c>
      <c r="V2419">
        <v>0</v>
      </c>
      <c r="W2419">
        <v>0</v>
      </c>
      <c r="X2419">
        <v>0</v>
      </c>
    </row>
    <row r="2420" spans="1:24" x14ac:dyDescent="0.25">
      <c r="A2420" s="2">
        <v>16091</v>
      </c>
      <c r="B2420">
        <v>29.9432530833333</v>
      </c>
      <c r="C2420">
        <v>-85.399004250000004</v>
      </c>
      <c r="D2420">
        <v>26.756</v>
      </c>
      <c r="E2420">
        <v>0</v>
      </c>
      <c r="F2420">
        <v>0</v>
      </c>
      <c r="G2420">
        <f t="shared" si="76"/>
        <v>89536</v>
      </c>
      <c r="H2420">
        <f t="shared" si="77"/>
        <v>71787</v>
      </c>
      <c r="I2420">
        <v>6</v>
      </c>
      <c r="J2420">
        <v>17749</v>
      </c>
      <c r="K2420">
        <v>1</v>
      </c>
      <c r="L2420">
        <v>71787</v>
      </c>
      <c r="M2420">
        <v>0</v>
      </c>
      <c r="N2420">
        <v>0</v>
      </c>
      <c r="O2420">
        <v>0</v>
      </c>
      <c r="P2420">
        <v>0</v>
      </c>
      <c r="Q2420">
        <v>2</v>
      </c>
      <c r="R2420">
        <v>325716</v>
      </c>
      <c r="S2420">
        <v>0</v>
      </c>
      <c r="T2420">
        <v>0</v>
      </c>
      <c r="U2420">
        <v>1</v>
      </c>
      <c r="V2420">
        <v>39386</v>
      </c>
      <c r="W2420">
        <v>0</v>
      </c>
      <c r="X2420">
        <v>0</v>
      </c>
    </row>
    <row r="2421" spans="1:24" x14ac:dyDescent="0.25">
      <c r="A2421">
        <v>13421</v>
      </c>
      <c r="B2421">
        <v>29.942976916666598</v>
      </c>
      <c r="C2421">
        <v>-85.40771325</v>
      </c>
      <c r="D2421">
        <v>55.171999999999997</v>
      </c>
      <c r="E2421">
        <v>1</v>
      </c>
      <c r="F2421">
        <v>275729</v>
      </c>
      <c r="G2421">
        <f t="shared" si="76"/>
        <v>0</v>
      </c>
      <c r="H2421">
        <f t="shared" si="77"/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1</v>
      </c>
      <c r="R2421">
        <v>88907</v>
      </c>
      <c r="S2421">
        <v>0</v>
      </c>
      <c r="T2421">
        <v>0</v>
      </c>
      <c r="U2421">
        <v>1</v>
      </c>
      <c r="V2421">
        <v>514510</v>
      </c>
      <c r="W2421">
        <v>0</v>
      </c>
      <c r="X2421">
        <v>0</v>
      </c>
    </row>
    <row r="2422" spans="1:24" x14ac:dyDescent="0.25">
      <c r="A2422">
        <v>13422</v>
      </c>
      <c r="B2422">
        <v>29.9429662222222</v>
      </c>
      <c r="C2422">
        <v>-85.407526055555493</v>
      </c>
      <c r="D2422">
        <v>55.171999999999997</v>
      </c>
      <c r="E2422">
        <v>1</v>
      </c>
      <c r="F2422">
        <v>213465</v>
      </c>
      <c r="G2422">
        <f t="shared" si="76"/>
        <v>0</v>
      </c>
      <c r="H2422">
        <f t="shared" si="77"/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2</v>
      </c>
      <c r="R2422">
        <v>88695</v>
      </c>
      <c r="S2422">
        <v>0</v>
      </c>
      <c r="T2422">
        <v>0</v>
      </c>
      <c r="U2422">
        <v>1</v>
      </c>
      <c r="V2422">
        <v>587736</v>
      </c>
      <c r="W2422">
        <v>0</v>
      </c>
      <c r="X2422">
        <v>0</v>
      </c>
    </row>
    <row r="2423" spans="1:24" x14ac:dyDescent="0.25">
      <c r="A2423">
        <v>13423</v>
      </c>
      <c r="B2423">
        <v>29.9429726944444</v>
      </c>
      <c r="C2423">
        <v>-85.407501833333299</v>
      </c>
      <c r="D2423">
        <v>55.171999999999997</v>
      </c>
      <c r="E2423">
        <v>1</v>
      </c>
      <c r="F2423">
        <v>208740</v>
      </c>
      <c r="G2423">
        <f t="shared" si="76"/>
        <v>0</v>
      </c>
      <c r="H2423">
        <f t="shared" si="77"/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2</v>
      </c>
      <c r="R2423">
        <v>94746</v>
      </c>
      <c r="S2423">
        <v>0</v>
      </c>
      <c r="T2423">
        <v>0</v>
      </c>
      <c r="U2423">
        <v>1</v>
      </c>
      <c r="V2423">
        <v>578555</v>
      </c>
      <c r="W2423">
        <v>0</v>
      </c>
      <c r="X2423">
        <v>0</v>
      </c>
    </row>
    <row r="2424" spans="1:24" x14ac:dyDescent="0.25">
      <c r="A2424">
        <v>13424</v>
      </c>
      <c r="B2424">
        <v>29.943216472222201</v>
      </c>
      <c r="C2424">
        <v>-85.407308222222198</v>
      </c>
      <c r="D2424">
        <v>55.171999999999997</v>
      </c>
      <c r="E2424">
        <v>0</v>
      </c>
      <c r="F2424">
        <v>0</v>
      </c>
      <c r="G2424">
        <f t="shared" si="76"/>
        <v>0</v>
      </c>
      <c r="H2424">
        <f t="shared" si="77"/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5</v>
      </c>
      <c r="R2424">
        <v>226304</v>
      </c>
      <c r="S2424">
        <v>0</v>
      </c>
      <c r="T2424">
        <v>0</v>
      </c>
      <c r="U2424">
        <v>2</v>
      </c>
      <c r="V2424">
        <v>612895</v>
      </c>
      <c r="W2424">
        <v>0</v>
      </c>
      <c r="X2424">
        <v>0</v>
      </c>
    </row>
    <row r="2425" spans="1:24" x14ac:dyDescent="0.25">
      <c r="A2425">
        <v>13425</v>
      </c>
      <c r="B2425">
        <v>29.943209083333301</v>
      </c>
      <c r="C2425">
        <v>-85.407499138888895</v>
      </c>
      <c r="D2425">
        <v>55.171999999999997</v>
      </c>
      <c r="E2425">
        <v>1</v>
      </c>
      <c r="F2425">
        <v>32505</v>
      </c>
      <c r="G2425">
        <f t="shared" si="76"/>
        <v>0</v>
      </c>
      <c r="H2425">
        <f t="shared" si="77"/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4</v>
      </c>
      <c r="R2425">
        <v>118608</v>
      </c>
      <c r="S2425">
        <v>0</v>
      </c>
      <c r="T2425">
        <v>0</v>
      </c>
      <c r="U2425">
        <v>2</v>
      </c>
      <c r="V2425">
        <v>718924</v>
      </c>
      <c r="W2425">
        <v>0</v>
      </c>
      <c r="X2425">
        <v>0</v>
      </c>
    </row>
    <row r="2426" spans="1:24" x14ac:dyDescent="0.25">
      <c r="A2426" s="2">
        <v>15275</v>
      </c>
      <c r="B2426">
        <v>29.9437769166666</v>
      </c>
      <c r="C2426">
        <v>-85.401304388888803</v>
      </c>
      <c r="D2426">
        <v>41.62</v>
      </c>
      <c r="E2426">
        <v>1</v>
      </c>
      <c r="F2426">
        <v>24916</v>
      </c>
      <c r="G2426">
        <f t="shared" si="76"/>
        <v>71786</v>
      </c>
      <c r="H2426">
        <f t="shared" si="77"/>
        <v>71786</v>
      </c>
      <c r="I2426">
        <v>0</v>
      </c>
      <c r="J2426">
        <v>0</v>
      </c>
      <c r="K2426">
        <v>0</v>
      </c>
      <c r="L2426">
        <v>0</v>
      </c>
      <c r="M2426">
        <v>2</v>
      </c>
      <c r="N2426">
        <v>71786</v>
      </c>
      <c r="O2426">
        <v>0</v>
      </c>
      <c r="P2426">
        <v>0</v>
      </c>
      <c r="Q2426">
        <v>1</v>
      </c>
      <c r="R2426">
        <v>4573</v>
      </c>
      <c r="S2426">
        <v>0</v>
      </c>
      <c r="T2426">
        <v>0</v>
      </c>
      <c r="U2426">
        <v>1</v>
      </c>
      <c r="V2426">
        <v>724025</v>
      </c>
      <c r="W2426">
        <v>0</v>
      </c>
      <c r="X2426">
        <v>0</v>
      </c>
    </row>
    <row r="2427" spans="1:24" x14ac:dyDescent="0.25">
      <c r="A2427" s="2">
        <v>16090</v>
      </c>
      <c r="B2427">
        <v>29.943161249999999</v>
      </c>
      <c r="C2427">
        <v>-85.398855888888804</v>
      </c>
      <c r="D2427">
        <v>26.756</v>
      </c>
      <c r="E2427">
        <v>0</v>
      </c>
      <c r="F2427">
        <v>0</v>
      </c>
      <c r="G2427">
        <f t="shared" si="76"/>
        <v>86262</v>
      </c>
      <c r="H2427">
        <f t="shared" si="77"/>
        <v>71773</v>
      </c>
      <c r="I2427">
        <v>5</v>
      </c>
      <c r="J2427">
        <v>14489</v>
      </c>
      <c r="K2427">
        <v>1</v>
      </c>
      <c r="L2427">
        <v>71773</v>
      </c>
      <c r="M2427">
        <v>0</v>
      </c>
      <c r="N2427">
        <v>0</v>
      </c>
      <c r="O2427">
        <v>0</v>
      </c>
      <c r="P2427">
        <v>0</v>
      </c>
      <c r="Q2427">
        <v>3</v>
      </c>
      <c r="R2427">
        <v>289927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</row>
    <row r="2428" spans="1:24" x14ac:dyDescent="0.25">
      <c r="A2428" s="2">
        <v>16069</v>
      </c>
      <c r="B2428">
        <v>29.9405246388888</v>
      </c>
      <c r="C2428">
        <v>-85.403490555555507</v>
      </c>
      <c r="D2428">
        <v>24.193000000000001</v>
      </c>
      <c r="E2428">
        <v>1</v>
      </c>
      <c r="F2428">
        <v>23303</v>
      </c>
      <c r="G2428">
        <f t="shared" si="76"/>
        <v>92220</v>
      </c>
      <c r="H2428">
        <f t="shared" si="77"/>
        <v>71665</v>
      </c>
      <c r="I2428">
        <v>3</v>
      </c>
      <c r="J2428">
        <v>20555</v>
      </c>
      <c r="K2428">
        <v>1</v>
      </c>
      <c r="L2428">
        <v>24120</v>
      </c>
      <c r="M2428">
        <v>1</v>
      </c>
      <c r="N2428">
        <v>47545</v>
      </c>
      <c r="O2428">
        <v>0</v>
      </c>
      <c r="P2428">
        <v>0</v>
      </c>
      <c r="Q2428">
        <v>4</v>
      </c>
      <c r="R2428">
        <v>107007</v>
      </c>
      <c r="S2428">
        <v>0</v>
      </c>
      <c r="T2428">
        <v>0</v>
      </c>
      <c r="U2428">
        <v>2</v>
      </c>
      <c r="V2428">
        <v>461412</v>
      </c>
      <c r="W2428">
        <v>0</v>
      </c>
      <c r="X2428">
        <v>0</v>
      </c>
    </row>
    <row r="2429" spans="1:24" x14ac:dyDescent="0.25">
      <c r="A2429" s="2">
        <v>14032</v>
      </c>
      <c r="B2429">
        <v>29.941268999999998</v>
      </c>
      <c r="C2429">
        <v>-85.4071149166666</v>
      </c>
      <c r="D2429">
        <v>51.616999999999997</v>
      </c>
      <c r="E2429">
        <v>0</v>
      </c>
      <c r="F2429">
        <v>0</v>
      </c>
      <c r="G2429">
        <f t="shared" si="76"/>
        <v>71663</v>
      </c>
      <c r="H2429">
        <f t="shared" si="77"/>
        <v>71663</v>
      </c>
      <c r="I2429">
        <v>0</v>
      </c>
      <c r="J2429">
        <v>0</v>
      </c>
      <c r="K2429">
        <v>0</v>
      </c>
      <c r="L2429">
        <v>0</v>
      </c>
      <c r="M2429">
        <v>2</v>
      </c>
      <c r="N2429">
        <v>71663</v>
      </c>
      <c r="O2429">
        <v>0</v>
      </c>
      <c r="P2429">
        <v>0</v>
      </c>
      <c r="Q2429">
        <v>3</v>
      </c>
      <c r="R2429">
        <v>96480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</row>
    <row r="2430" spans="1:24" x14ac:dyDescent="0.25">
      <c r="A2430" s="2">
        <v>11829</v>
      </c>
      <c r="B2430">
        <v>29.950072194444399</v>
      </c>
      <c r="C2430">
        <v>-85.423062472222199</v>
      </c>
      <c r="D2430">
        <v>54.040999999999997</v>
      </c>
      <c r="E2430">
        <v>0</v>
      </c>
      <c r="F2430">
        <v>0</v>
      </c>
      <c r="G2430">
        <f t="shared" si="76"/>
        <v>77628</v>
      </c>
      <c r="H2430">
        <f t="shared" si="77"/>
        <v>71506</v>
      </c>
      <c r="I2430">
        <v>2</v>
      </c>
      <c r="J2430">
        <v>6122</v>
      </c>
      <c r="K2430">
        <v>0</v>
      </c>
      <c r="L2430">
        <v>0</v>
      </c>
      <c r="M2430">
        <v>1</v>
      </c>
      <c r="N2430">
        <v>26004</v>
      </c>
      <c r="O2430">
        <v>1</v>
      </c>
      <c r="P2430">
        <v>45502</v>
      </c>
      <c r="Q2430">
        <v>1</v>
      </c>
      <c r="R2430">
        <v>106750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</row>
    <row r="2431" spans="1:24" x14ac:dyDescent="0.25">
      <c r="A2431" s="2">
        <v>11299</v>
      </c>
      <c r="B2431">
        <v>29.953028638888799</v>
      </c>
      <c r="C2431">
        <v>-85.424539611111101</v>
      </c>
      <c r="D2431">
        <v>53.372999999999998</v>
      </c>
      <c r="E2431">
        <v>1</v>
      </c>
      <c r="F2431">
        <v>529808</v>
      </c>
      <c r="G2431">
        <f t="shared" si="76"/>
        <v>71351</v>
      </c>
      <c r="H2431">
        <f t="shared" si="77"/>
        <v>71351</v>
      </c>
      <c r="I2431">
        <v>0</v>
      </c>
      <c r="J2431">
        <v>0</v>
      </c>
      <c r="K2431">
        <v>3</v>
      </c>
      <c r="L2431">
        <v>71351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1</v>
      </c>
      <c r="X2431">
        <v>16327</v>
      </c>
    </row>
    <row r="2432" spans="1:24" x14ac:dyDescent="0.25">
      <c r="A2432" s="2">
        <v>16196</v>
      </c>
      <c r="B2432">
        <v>29.941502638888799</v>
      </c>
      <c r="C2432">
        <v>-85.398071916666595</v>
      </c>
      <c r="D2432">
        <v>26.655999999999999</v>
      </c>
      <c r="E2432">
        <v>0</v>
      </c>
      <c r="F2432">
        <v>0</v>
      </c>
      <c r="G2432">
        <f t="shared" si="76"/>
        <v>80519</v>
      </c>
      <c r="H2432">
        <f t="shared" si="77"/>
        <v>71328</v>
      </c>
      <c r="I2432">
        <v>2</v>
      </c>
      <c r="J2432">
        <v>9191</v>
      </c>
      <c r="K2432">
        <v>1</v>
      </c>
      <c r="L2432">
        <v>71328</v>
      </c>
      <c r="M2432">
        <v>0</v>
      </c>
      <c r="N2432">
        <v>0</v>
      </c>
      <c r="O2432">
        <v>0</v>
      </c>
      <c r="P2432">
        <v>0</v>
      </c>
      <c r="Q2432">
        <v>3</v>
      </c>
      <c r="R2432">
        <v>139402</v>
      </c>
      <c r="S2432">
        <v>0</v>
      </c>
      <c r="T2432">
        <v>0</v>
      </c>
      <c r="U2432">
        <v>2</v>
      </c>
      <c r="V2432">
        <v>382125</v>
      </c>
      <c r="W2432">
        <v>0</v>
      </c>
      <c r="X2432">
        <v>0</v>
      </c>
    </row>
    <row r="2433" spans="1:24" x14ac:dyDescent="0.25">
      <c r="A2433" s="2">
        <v>15652</v>
      </c>
      <c r="B2433">
        <v>29.938389916666601</v>
      </c>
      <c r="C2433">
        <v>-85.403061916666601</v>
      </c>
      <c r="D2433">
        <v>19.449000000000002</v>
      </c>
      <c r="E2433">
        <v>0</v>
      </c>
      <c r="F2433">
        <v>0</v>
      </c>
      <c r="G2433">
        <f t="shared" si="76"/>
        <v>71284</v>
      </c>
      <c r="H2433">
        <f t="shared" si="77"/>
        <v>71284</v>
      </c>
      <c r="I2433">
        <v>0</v>
      </c>
      <c r="J2433">
        <v>0</v>
      </c>
      <c r="K2433">
        <v>2</v>
      </c>
      <c r="L2433">
        <v>46772</v>
      </c>
      <c r="M2433">
        <v>1</v>
      </c>
      <c r="N2433">
        <v>24512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1</v>
      </c>
      <c r="V2433">
        <v>411224</v>
      </c>
      <c r="W2433">
        <v>0</v>
      </c>
      <c r="X2433">
        <v>0</v>
      </c>
    </row>
    <row r="2434" spans="1:24" x14ac:dyDescent="0.25">
      <c r="A2434" s="2">
        <v>12839</v>
      </c>
      <c r="B2434">
        <v>29.9469164166666</v>
      </c>
      <c r="C2434">
        <v>-85.419086500000006</v>
      </c>
      <c r="D2434">
        <v>54.439</v>
      </c>
      <c r="E2434">
        <v>1</v>
      </c>
      <c r="F2434">
        <v>4332</v>
      </c>
      <c r="G2434">
        <f t="shared" si="76"/>
        <v>71161</v>
      </c>
      <c r="H2434">
        <f t="shared" si="77"/>
        <v>71161</v>
      </c>
      <c r="I2434">
        <v>0</v>
      </c>
      <c r="J2434">
        <v>0</v>
      </c>
      <c r="K2434">
        <v>1</v>
      </c>
      <c r="L2434">
        <v>55287</v>
      </c>
      <c r="M2434">
        <v>0</v>
      </c>
      <c r="N2434">
        <v>0</v>
      </c>
      <c r="O2434">
        <v>1</v>
      </c>
      <c r="P2434">
        <v>15874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</row>
    <row r="2435" spans="1:24" x14ac:dyDescent="0.25">
      <c r="A2435" s="2">
        <v>13516</v>
      </c>
      <c r="B2435">
        <v>29.9437398333333</v>
      </c>
      <c r="C2435">
        <v>-85.408399972222199</v>
      </c>
      <c r="D2435">
        <v>55.171999999999997</v>
      </c>
      <c r="E2435">
        <v>0</v>
      </c>
      <c r="F2435">
        <v>0</v>
      </c>
      <c r="G2435">
        <f t="shared" si="76"/>
        <v>75362</v>
      </c>
      <c r="H2435">
        <f t="shared" si="77"/>
        <v>71155</v>
      </c>
      <c r="I2435">
        <v>3</v>
      </c>
      <c r="J2435">
        <v>4207</v>
      </c>
      <c r="K2435">
        <v>2</v>
      </c>
      <c r="L2435">
        <v>50769</v>
      </c>
      <c r="M2435">
        <v>1</v>
      </c>
      <c r="N2435">
        <v>20386</v>
      </c>
      <c r="O2435">
        <v>0</v>
      </c>
      <c r="P2435">
        <v>0</v>
      </c>
      <c r="Q2435">
        <v>4</v>
      </c>
      <c r="R2435">
        <v>210344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</row>
    <row r="2436" spans="1:24" x14ac:dyDescent="0.25">
      <c r="A2436" s="2">
        <v>12653</v>
      </c>
      <c r="B2436">
        <v>29.946983694444398</v>
      </c>
      <c r="C2436">
        <v>-85.416818611111097</v>
      </c>
      <c r="D2436">
        <v>54.539000000000001</v>
      </c>
      <c r="E2436">
        <v>0</v>
      </c>
      <c r="F2436">
        <v>0</v>
      </c>
      <c r="G2436">
        <f t="shared" si="76"/>
        <v>80602</v>
      </c>
      <c r="H2436">
        <f t="shared" si="77"/>
        <v>71109</v>
      </c>
      <c r="I2436">
        <v>4</v>
      </c>
      <c r="J2436">
        <v>9493</v>
      </c>
      <c r="K2436">
        <v>0</v>
      </c>
      <c r="L2436">
        <v>0</v>
      </c>
      <c r="M2436">
        <v>2</v>
      </c>
      <c r="N2436">
        <v>71109</v>
      </c>
      <c r="O2436">
        <v>0</v>
      </c>
      <c r="P2436">
        <v>0</v>
      </c>
      <c r="Q2436">
        <v>1</v>
      </c>
      <c r="R2436">
        <v>148994</v>
      </c>
      <c r="S2436">
        <v>2</v>
      </c>
      <c r="T2436">
        <v>18235</v>
      </c>
      <c r="U2436">
        <v>3</v>
      </c>
      <c r="V2436">
        <v>15329</v>
      </c>
      <c r="W2436">
        <v>0</v>
      </c>
      <c r="X2436">
        <v>0</v>
      </c>
    </row>
    <row r="2437" spans="1:24" x14ac:dyDescent="0.25">
      <c r="A2437" s="2">
        <v>15188</v>
      </c>
      <c r="B2437">
        <v>29.941177764908701</v>
      </c>
      <c r="C2437">
        <v>-85.403474163785702</v>
      </c>
      <c r="D2437">
        <v>60.9</v>
      </c>
      <c r="E2437">
        <v>1</v>
      </c>
      <c r="F2437">
        <v>77206</v>
      </c>
      <c r="G2437">
        <f t="shared" si="76"/>
        <v>71058</v>
      </c>
      <c r="H2437">
        <f t="shared" si="77"/>
        <v>71058</v>
      </c>
      <c r="I2437">
        <v>0</v>
      </c>
      <c r="J2437">
        <v>0</v>
      </c>
      <c r="K2437">
        <v>0</v>
      </c>
      <c r="L2437">
        <v>0</v>
      </c>
      <c r="M2437">
        <v>2</v>
      </c>
      <c r="N2437">
        <v>71058</v>
      </c>
      <c r="O2437">
        <v>0</v>
      </c>
      <c r="P2437">
        <v>0</v>
      </c>
      <c r="Q2437">
        <v>1</v>
      </c>
      <c r="R2437">
        <v>81897</v>
      </c>
      <c r="S2437">
        <v>0</v>
      </c>
      <c r="T2437">
        <v>0</v>
      </c>
      <c r="U2437">
        <v>2</v>
      </c>
      <c r="V2437">
        <v>578167</v>
      </c>
      <c r="W2437">
        <v>0</v>
      </c>
      <c r="X2437">
        <v>0</v>
      </c>
    </row>
    <row r="2438" spans="1:24" x14ac:dyDescent="0.25">
      <c r="A2438" s="2">
        <v>12308</v>
      </c>
      <c r="B2438">
        <v>29.9495271944444</v>
      </c>
      <c r="C2438">
        <v>-85.418727666666598</v>
      </c>
      <c r="D2438">
        <v>55.326999999999998</v>
      </c>
      <c r="E2438">
        <v>0</v>
      </c>
      <c r="F2438">
        <v>0</v>
      </c>
      <c r="G2438">
        <f t="shared" ref="G2438:G2501" si="78">J2438+L2438+N2438+P2438</f>
        <v>71011</v>
      </c>
      <c r="H2438">
        <f t="shared" ref="H2438:H2501" si="79">G2438-J2438</f>
        <v>71011</v>
      </c>
      <c r="I2438">
        <v>0</v>
      </c>
      <c r="J2438">
        <v>0</v>
      </c>
      <c r="K2438">
        <v>3</v>
      </c>
      <c r="L2438">
        <v>52210</v>
      </c>
      <c r="M2438">
        <v>1</v>
      </c>
      <c r="N2438">
        <v>18801</v>
      </c>
      <c r="O2438">
        <v>0</v>
      </c>
      <c r="P2438">
        <v>0</v>
      </c>
      <c r="Q2438">
        <v>3</v>
      </c>
      <c r="R2438">
        <v>262364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</row>
    <row r="2439" spans="1:24" x14ac:dyDescent="0.25">
      <c r="A2439" s="2">
        <v>11543</v>
      </c>
      <c r="B2439">
        <v>29.948731027777701</v>
      </c>
      <c r="C2439">
        <v>-85.422253972222194</v>
      </c>
      <c r="D2439">
        <v>47.710999999999999</v>
      </c>
      <c r="E2439">
        <v>0</v>
      </c>
      <c r="F2439">
        <v>0</v>
      </c>
      <c r="G2439">
        <f t="shared" si="78"/>
        <v>70933</v>
      </c>
      <c r="H2439">
        <f t="shared" si="79"/>
        <v>70933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2</v>
      </c>
      <c r="P2439">
        <v>70933</v>
      </c>
      <c r="Q2439">
        <v>2</v>
      </c>
      <c r="R2439">
        <v>127509</v>
      </c>
      <c r="S2439">
        <v>1</v>
      </c>
      <c r="T2439">
        <v>61566</v>
      </c>
      <c r="U2439">
        <v>3</v>
      </c>
      <c r="V2439">
        <v>42693</v>
      </c>
      <c r="W2439">
        <v>0</v>
      </c>
      <c r="X2439">
        <v>0</v>
      </c>
    </row>
    <row r="2440" spans="1:24" x14ac:dyDescent="0.25">
      <c r="A2440" s="2">
        <v>11698</v>
      </c>
      <c r="B2440">
        <v>29.948825416666601</v>
      </c>
      <c r="C2440">
        <v>-85.423537055555499</v>
      </c>
      <c r="D2440">
        <v>47.710999999999999</v>
      </c>
      <c r="E2440">
        <v>0</v>
      </c>
      <c r="F2440">
        <v>0</v>
      </c>
      <c r="G2440">
        <f t="shared" si="78"/>
        <v>70878</v>
      </c>
      <c r="H2440">
        <f t="shared" si="79"/>
        <v>70878</v>
      </c>
      <c r="I2440">
        <v>0</v>
      </c>
      <c r="J2440">
        <v>0</v>
      </c>
      <c r="K2440">
        <v>0</v>
      </c>
      <c r="L2440">
        <v>0</v>
      </c>
      <c r="M2440">
        <v>1</v>
      </c>
      <c r="N2440">
        <v>14749</v>
      </c>
      <c r="O2440">
        <v>2</v>
      </c>
      <c r="P2440">
        <v>56129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</row>
    <row r="2441" spans="1:24" x14ac:dyDescent="0.25">
      <c r="A2441" s="2">
        <v>14118</v>
      </c>
      <c r="B2441">
        <v>29.9423344722222</v>
      </c>
      <c r="C2441">
        <v>-85.4069210555555</v>
      </c>
      <c r="D2441">
        <v>51.716999999999999</v>
      </c>
      <c r="E2441">
        <v>1</v>
      </c>
      <c r="F2441">
        <v>195432</v>
      </c>
      <c r="G2441">
        <f t="shared" si="78"/>
        <v>73123</v>
      </c>
      <c r="H2441">
        <f t="shared" si="79"/>
        <v>70848</v>
      </c>
      <c r="I2441">
        <v>1</v>
      </c>
      <c r="J2441">
        <v>2275</v>
      </c>
      <c r="K2441">
        <v>1</v>
      </c>
      <c r="L2441">
        <v>70848</v>
      </c>
      <c r="M2441">
        <v>0</v>
      </c>
      <c r="N2441">
        <v>0</v>
      </c>
      <c r="O2441">
        <v>0</v>
      </c>
      <c r="P2441">
        <v>0</v>
      </c>
      <c r="Q2441">
        <v>3</v>
      </c>
      <c r="R2441">
        <v>136308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</row>
    <row r="2442" spans="1:24" x14ac:dyDescent="0.25">
      <c r="A2442" s="2">
        <v>12591</v>
      </c>
      <c r="B2442">
        <v>29.9463530277777</v>
      </c>
      <c r="C2442">
        <v>-85.418187250000003</v>
      </c>
      <c r="D2442">
        <v>54.539000000000001</v>
      </c>
      <c r="E2442">
        <v>0</v>
      </c>
      <c r="F2442">
        <v>0</v>
      </c>
      <c r="G2442">
        <f t="shared" si="78"/>
        <v>70765</v>
      </c>
      <c r="H2442">
        <f t="shared" si="79"/>
        <v>70765</v>
      </c>
      <c r="I2442">
        <v>0</v>
      </c>
      <c r="J2442">
        <v>0</v>
      </c>
      <c r="K2442">
        <v>2</v>
      </c>
      <c r="L2442">
        <v>70765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</row>
    <row r="2443" spans="1:24" x14ac:dyDescent="0.25">
      <c r="A2443" s="2">
        <v>16013</v>
      </c>
      <c r="B2443">
        <v>29.938461833333299</v>
      </c>
      <c r="C2443">
        <v>-85.400574611111097</v>
      </c>
      <c r="D2443">
        <v>24.292999999999999</v>
      </c>
      <c r="E2443">
        <v>0</v>
      </c>
      <c r="F2443">
        <v>0</v>
      </c>
      <c r="G2443">
        <f t="shared" si="78"/>
        <v>81010</v>
      </c>
      <c r="H2443">
        <f t="shared" si="79"/>
        <v>70656</v>
      </c>
      <c r="I2443">
        <v>4</v>
      </c>
      <c r="J2443">
        <v>10354</v>
      </c>
      <c r="K2443">
        <v>2</v>
      </c>
      <c r="L2443">
        <v>70656</v>
      </c>
      <c r="M2443">
        <v>0</v>
      </c>
      <c r="N2443">
        <v>0</v>
      </c>
      <c r="O2443">
        <v>0</v>
      </c>
      <c r="P2443">
        <v>0</v>
      </c>
      <c r="Q2443">
        <v>2</v>
      </c>
      <c r="R2443">
        <v>113622</v>
      </c>
      <c r="S2443">
        <v>1</v>
      </c>
      <c r="T2443">
        <v>55171</v>
      </c>
      <c r="U2443">
        <v>1</v>
      </c>
      <c r="V2443">
        <v>100341</v>
      </c>
      <c r="W2443">
        <v>0</v>
      </c>
      <c r="X2443">
        <v>0</v>
      </c>
    </row>
    <row r="2444" spans="1:24" x14ac:dyDescent="0.25">
      <c r="A2444" s="2">
        <v>14820</v>
      </c>
      <c r="B2444">
        <v>29.941132222222201</v>
      </c>
      <c r="C2444">
        <v>-85.4038441388889</v>
      </c>
      <c r="D2444">
        <v>21.896000000000001</v>
      </c>
      <c r="E2444">
        <v>2</v>
      </c>
      <c r="F2444">
        <v>60295</v>
      </c>
      <c r="G2444">
        <f t="shared" si="78"/>
        <v>70611</v>
      </c>
      <c r="H2444">
        <f t="shared" si="79"/>
        <v>70611</v>
      </c>
      <c r="I2444">
        <v>0</v>
      </c>
      <c r="J2444">
        <v>0</v>
      </c>
      <c r="K2444">
        <v>1</v>
      </c>
      <c r="L2444">
        <v>31404</v>
      </c>
      <c r="M2444">
        <v>1</v>
      </c>
      <c r="N2444">
        <v>39207</v>
      </c>
      <c r="O2444">
        <v>0</v>
      </c>
      <c r="P2444">
        <v>0</v>
      </c>
      <c r="Q2444">
        <v>1</v>
      </c>
      <c r="R2444">
        <v>158324</v>
      </c>
      <c r="S2444">
        <v>0</v>
      </c>
      <c r="T2444">
        <v>0</v>
      </c>
      <c r="U2444">
        <v>2</v>
      </c>
      <c r="V2444">
        <v>502855</v>
      </c>
      <c r="W2444">
        <v>0</v>
      </c>
      <c r="X2444">
        <v>0</v>
      </c>
    </row>
    <row r="2445" spans="1:24" x14ac:dyDescent="0.25">
      <c r="A2445" s="2">
        <v>10861</v>
      </c>
      <c r="B2445">
        <v>29.953161972222201</v>
      </c>
      <c r="C2445">
        <v>-85.426031277777696</v>
      </c>
      <c r="D2445">
        <v>47.805</v>
      </c>
      <c r="E2445">
        <v>3</v>
      </c>
      <c r="F2445">
        <v>64202</v>
      </c>
      <c r="G2445">
        <f t="shared" si="78"/>
        <v>73674</v>
      </c>
      <c r="H2445">
        <f t="shared" si="79"/>
        <v>70500</v>
      </c>
      <c r="I2445">
        <v>3</v>
      </c>
      <c r="J2445">
        <v>3174</v>
      </c>
      <c r="K2445">
        <v>3</v>
      </c>
      <c r="L2445">
        <v>48255</v>
      </c>
      <c r="M2445">
        <v>1</v>
      </c>
      <c r="N2445">
        <v>7519</v>
      </c>
      <c r="O2445">
        <v>1</v>
      </c>
      <c r="P2445">
        <v>14726</v>
      </c>
      <c r="Q2445">
        <v>7</v>
      </c>
      <c r="R2445">
        <v>140854</v>
      </c>
      <c r="S2445">
        <v>1</v>
      </c>
      <c r="T2445">
        <v>409558</v>
      </c>
      <c r="U2445">
        <v>0</v>
      </c>
      <c r="V2445">
        <v>0</v>
      </c>
      <c r="W2445">
        <v>0</v>
      </c>
      <c r="X2445">
        <v>0</v>
      </c>
    </row>
    <row r="2446" spans="1:24" x14ac:dyDescent="0.25">
      <c r="A2446" s="2">
        <v>15093</v>
      </c>
      <c r="B2446">
        <v>29.941956627059501</v>
      </c>
      <c r="C2446">
        <v>-85.405105447253902</v>
      </c>
      <c r="D2446">
        <v>61</v>
      </c>
      <c r="E2446">
        <v>1</v>
      </c>
      <c r="F2446">
        <v>69539</v>
      </c>
      <c r="G2446">
        <f t="shared" si="78"/>
        <v>70354</v>
      </c>
      <c r="H2446">
        <f t="shared" si="79"/>
        <v>70354</v>
      </c>
      <c r="I2446">
        <v>0</v>
      </c>
      <c r="J2446">
        <v>0</v>
      </c>
      <c r="K2446">
        <v>2</v>
      </c>
      <c r="L2446">
        <v>70354</v>
      </c>
      <c r="M2446">
        <v>0</v>
      </c>
      <c r="N2446">
        <v>0</v>
      </c>
      <c r="O2446">
        <v>0</v>
      </c>
      <c r="P2446">
        <v>0</v>
      </c>
      <c r="Q2446">
        <v>2</v>
      </c>
      <c r="R2446">
        <v>70813</v>
      </c>
      <c r="S2446">
        <v>0</v>
      </c>
      <c r="T2446">
        <v>0</v>
      </c>
      <c r="U2446">
        <v>3</v>
      </c>
      <c r="V2446">
        <v>465608</v>
      </c>
      <c r="W2446">
        <v>0</v>
      </c>
      <c r="X2446">
        <v>0</v>
      </c>
    </row>
    <row r="2447" spans="1:24" x14ac:dyDescent="0.25">
      <c r="A2447" s="2">
        <v>11889</v>
      </c>
      <c r="B2447">
        <v>29.949118250000001</v>
      </c>
      <c r="C2447">
        <v>-85.423474611111104</v>
      </c>
      <c r="D2447">
        <v>54.140999999999998</v>
      </c>
      <c r="E2447">
        <v>0</v>
      </c>
      <c r="F2447">
        <v>0</v>
      </c>
      <c r="G2447">
        <f t="shared" si="78"/>
        <v>70339</v>
      </c>
      <c r="H2447">
        <f t="shared" si="79"/>
        <v>70339</v>
      </c>
      <c r="I2447">
        <v>0</v>
      </c>
      <c r="J2447">
        <v>0</v>
      </c>
      <c r="K2447">
        <v>1</v>
      </c>
      <c r="L2447">
        <v>70339</v>
      </c>
      <c r="M2447">
        <v>0</v>
      </c>
      <c r="N2447">
        <v>0</v>
      </c>
      <c r="O2447">
        <v>0</v>
      </c>
      <c r="P2447">
        <v>0</v>
      </c>
      <c r="Q2447">
        <v>2</v>
      </c>
      <c r="R2447">
        <v>123847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</row>
    <row r="2448" spans="1:24" x14ac:dyDescent="0.25">
      <c r="A2448" s="2">
        <v>15822</v>
      </c>
      <c r="B2448">
        <v>29.940867083333298</v>
      </c>
      <c r="C2448">
        <v>-85.399986666666607</v>
      </c>
      <c r="D2448">
        <v>24.193000000000001</v>
      </c>
      <c r="E2448">
        <v>0</v>
      </c>
      <c r="F2448">
        <v>0</v>
      </c>
      <c r="G2448">
        <f t="shared" si="78"/>
        <v>70273</v>
      </c>
      <c r="H2448">
        <f t="shared" si="79"/>
        <v>70273</v>
      </c>
      <c r="I2448">
        <v>0</v>
      </c>
      <c r="J2448">
        <v>0</v>
      </c>
      <c r="K2448">
        <v>1</v>
      </c>
      <c r="L2448">
        <v>46206</v>
      </c>
      <c r="M2448">
        <v>1</v>
      </c>
      <c r="N2448">
        <v>24067</v>
      </c>
      <c r="O2448">
        <v>0</v>
      </c>
      <c r="P2448">
        <v>0</v>
      </c>
      <c r="Q2448">
        <v>4</v>
      </c>
      <c r="R2448">
        <v>244150</v>
      </c>
      <c r="S2448">
        <v>0</v>
      </c>
      <c r="T2448">
        <v>0</v>
      </c>
      <c r="U2448">
        <v>4</v>
      </c>
      <c r="V2448">
        <v>341849</v>
      </c>
      <c r="W2448">
        <v>1</v>
      </c>
      <c r="X2448">
        <v>4903</v>
      </c>
    </row>
    <row r="2449" spans="1:24" x14ac:dyDescent="0.25">
      <c r="A2449" s="2">
        <v>12310</v>
      </c>
      <c r="B2449">
        <v>29.9497966111111</v>
      </c>
      <c r="C2449">
        <v>-85.418535000000006</v>
      </c>
      <c r="D2449">
        <v>55.326999999999998</v>
      </c>
      <c r="E2449">
        <v>0</v>
      </c>
      <c r="F2449">
        <v>0</v>
      </c>
      <c r="G2449">
        <f t="shared" si="78"/>
        <v>70247</v>
      </c>
      <c r="H2449">
        <f t="shared" si="79"/>
        <v>70247</v>
      </c>
      <c r="I2449">
        <v>0</v>
      </c>
      <c r="J2449">
        <v>0</v>
      </c>
      <c r="K2449">
        <v>3</v>
      </c>
      <c r="L2449">
        <v>70247</v>
      </c>
      <c r="M2449">
        <v>0</v>
      </c>
      <c r="N2449">
        <v>0</v>
      </c>
      <c r="O2449">
        <v>0</v>
      </c>
      <c r="P2449">
        <v>0</v>
      </c>
      <c r="Q2449">
        <v>3</v>
      </c>
      <c r="R2449">
        <v>103217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</row>
    <row r="2450" spans="1:24" x14ac:dyDescent="0.25">
      <c r="A2450" s="2">
        <v>11953</v>
      </c>
      <c r="B2450">
        <v>29.950909249999999</v>
      </c>
      <c r="C2450">
        <v>-85.421382472222206</v>
      </c>
      <c r="D2450">
        <v>54.140999999999998</v>
      </c>
      <c r="E2450">
        <v>0</v>
      </c>
      <c r="F2450">
        <v>0</v>
      </c>
      <c r="G2450">
        <f t="shared" si="78"/>
        <v>75138</v>
      </c>
      <c r="H2450">
        <f t="shared" si="79"/>
        <v>70183</v>
      </c>
      <c r="I2450">
        <v>2</v>
      </c>
      <c r="J2450">
        <v>4955</v>
      </c>
      <c r="K2450">
        <v>1</v>
      </c>
      <c r="L2450">
        <v>17232</v>
      </c>
      <c r="M2450">
        <v>2</v>
      </c>
      <c r="N2450">
        <v>52951</v>
      </c>
      <c r="O2450">
        <v>0</v>
      </c>
      <c r="P2450">
        <v>0</v>
      </c>
      <c r="Q2450">
        <v>9</v>
      </c>
      <c r="R2450">
        <v>220274</v>
      </c>
      <c r="S2450">
        <v>1</v>
      </c>
      <c r="T2450">
        <v>46866</v>
      </c>
      <c r="U2450">
        <v>0</v>
      </c>
      <c r="V2450">
        <v>0</v>
      </c>
      <c r="W2450">
        <v>0</v>
      </c>
      <c r="X2450">
        <v>0</v>
      </c>
    </row>
    <row r="2451" spans="1:24" x14ac:dyDescent="0.25">
      <c r="A2451" s="2">
        <v>12039</v>
      </c>
      <c r="B2451">
        <v>29.945429000000001</v>
      </c>
      <c r="C2451">
        <v>-85.408602888888893</v>
      </c>
      <c r="D2451">
        <v>57.767000000000003</v>
      </c>
      <c r="E2451">
        <v>0</v>
      </c>
      <c r="F2451">
        <v>0</v>
      </c>
      <c r="G2451">
        <f t="shared" si="78"/>
        <v>70141</v>
      </c>
      <c r="H2451">
        <f t="shared" si="79"/>
        <v>70141</v>
      </c>
      <c r="I2451">
        <v>0</v>
      </c>
      <c r="J2451">
        <v>0</v>
      </c>
      <c r="K2451">
        <v>2</v>
      </c>
      <c r="L2451">
        <v>46085</v>
      </c>
      <c r="M2451">
        <v>0</v>
      </c>
      <c r="N2451">
        <v>0</v>
      </c>
      <c r="O2451">
        <v>1</v>
      </c>
      <c r="P2451">
        <v>24056</v>
      </c>
      <c r="Q2451">
        <v>8</v>
      </c>
      <c r="R2451">
        <v>193294</v>
      </c>
      <c r="S2451">
        <v>0</v>
      </c>
      <c r="T2451">
        <v>0</v>
      </c>
      <c r="U2451">
        <v>6</v>
      </c>
      <c r="V2451">
        <v>374217</v>
      </c>
      <c r="W2451">
        <v>2</v>
      </c>
      <c r="X2451">
        <v>12607</v>
      </c>
    </row>
    <row r="2452" spans="1:24" x14ac:dyDescent="0.25">
      <c r="A2452">
        <v>13452</v>
      </c>
      <c r="B2452">
        <v>29.943509111111101</v>
      </c>
      <c r="C2452">
        <v>-85.412528805555496</v>
      </c>
      <c r="D2452">
        <v>55.171999999999997</v>
      </c>
      <c r="E2452">
        <v>1</v>
      </c>
      <c r="F2452">
        <v>7920</v>
      </c>
      <c r="G2452">
        <f t="shared" si="78"/>
        <v>0</v>
      </c>
      <c r="H2452">
        <f t="shared" si="79"/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</row>
    <row r="2453" spans="1:24" x14ac:dyDescent="0.25">
      <c r="A2453">
        <v>13453</v>
      </c>
      <c r="B2453">
        <v>29.943520055555499</v>
      </c>
      <c r="C2453">
        <v>-85.412714249999993</v>
      </c>
      <c r="D2453">
        <v>55.171999999999997</v>
      </c>
      <c r="E2453">
        <v>1</v>
      </c>
      <c r="F2453">
        <v>36815</v>
      </c>
      <c r="G2453">
        <f t="shared" si="78"/>
        <v>0</v>
      </c>
      <c r="H2453">
        <f t="shared" si="79"/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</row>
    <row r="2454" spans="1:24" x14ac:dyDescent="0.25">
      <c r="A2454">
        <v>13454</v>
      </c>
      <c r="B2454">
        <v>29.943531166666599</v>
      </c>
      <c r="C2454">
        <v>-85.412901083333296</v>
      </c>
      <c r="D2454">
        <v>55.171999999999997</v>
      </c>
      <c r="E2454">
        <v>1</v>
      </c>
      <c r="F2454">
        <v>93307</v>
      </c>
      <c r="G2454">
        <f t="shared" si="78"/>
        <v>0</v>
      </c>
      <c r="H2454">
        <f t="shared" si="79"/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</row>
    <row r="2455" spans="1:24" x14ac:dyDescent="0.25">
      <c r="A2455">
        <v>13455</v>
      </c>
      <c r="B2455">
        <v>29.943542027777699</v>
      </c>
      <c r="C2455">
        <v>-85.413080305555496</v>
      </c>
      <c r="D2455">
        <v>55.171999999999997</v>
      </c>
      <c r="E2455">
        <v>1</v>
      </c>
      <c r="F2455">
        <v>185479</v>
      </c>
      <c r="G2455">
        <f t="shared" si="78"/>
        <v>0</v>
      </c>
      <c r="H2455">
        <f t="shared" si="79"/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</row>
    <row r="2456" spans="1:24" x14ac:dyDescent="0.25">
      <c r="A2456">
        <v>13456</v>
      </c>
      <c r="B2456">
        <v>29.943553777777701</v>
      </c>
      <c r="C2456">
        <v>-85.413265361111101</v>
      </c>
      <c r="D2456">
        <v>55.171999999999997</v>
      </c>
      <c r="E2456">
        <v>1</v>
      </c>
      <c r="F2456">
        <v>293600</v>
      </c>
      <c r="G2456">
        <f t="shared" si="78"/>
        <v>0</v>
      </c>
      <c r="H2456">
        <f t="shared" si="79"/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</row>
    <row r="2457" spans="1:24" x14ac:dyDescent="0.25">
      <c r="A2457">
        <v>13457</v>
      </c>
      <c r="B2457">
        <v>29.9435658611111</v>
      </c>
      <c r="C2457">
        <v>-85.413456972222207</v>
      </c>
      <c r="D2457">
        <v>55.171999999999997</v>
      </c>
      <c r="E2457">
        <v>1</v>
      </c>
      <c r="F2457">
        <v>420661</v>
      </c>
      <c r="G2457">
        <f t="shared" si="78"/>
        <v>0</v>
      </c>
      <c r="H2457">
        <f t="shared" si="79"/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</row>
    <row r="2458" spans="1:24" x14ac:dyDescent="0.25">
      <c r="A2458">
        <v>13458</v>
      </c>
      <c r="B2458">
        <v>29.9435773055555</v>
      </c>
      <c r="C2458">
        <v>-85.413642833333299</v>
      </c>
      <c r="D2458">
        <v>55.171999999999997</v>
      </c>
      <c r="E2458">
        <v>1</v>
      </c>
      <c r="F2458">
        <v>525091</v>
      </c>
      <c r="G2458">
        <f t="shared" si="78"/>
        <v>0</v>
      </c>
      <c r="H2458">
        <f t="shared" si="79"/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</row>
    <row r="2459" spans="1:24" x14ac:dyDescent="0.25">
      <c r="A2459">
        <v>13459</v>
      </c>
      <c r="B2459">
        <v>29.943588500000001</v>
      </c>
      <c r="C2459">
        <v>-85.413827138888806</v>
      </c>
      <c r="D2459">
        <v>55.171999999999997</v>
      </c>
      <c r="E2459">
        <v>1</v>
      </c>
      <c r="F2459">
        <v>669659</v>
      </c>
      <c r="G2459">
        <f t="shared" si="78"/>
        <v>0</v>
      </c>
      <c r="H2459">
        <f t="shared" si="79"/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</row>
    <row r="2460" spans="1:24" x14ac:dyDescent="0.25">
      <c r="A2460">
        <v>13460</v>
      </c>
      <c r="B2460">
        <v>29.943598972222201</v>
      </c>
      <c r="C2460">
        <v>-85.414012833333302</v>
      </c>
      <c r="D2460">
        <v>55.171999999999997</v>
      </c>
      <c r="E2460">
        <v>1</v>
      </c>
      <c r="F2460">
        <v>762777</v>
      </c>
      <c r="G2460">
        <f t="shared" si="78"/>
        <v>0</v>
      </c>
      <c r="H2460">
        <f t="shared" si="79"/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</row>
    <row r="2461" spans="1:24" x14ac:dyDescent="0.25">
      <c r="A2461">
        <v>13461</v>
      </c>
      <c r="B2461">
        <v>29.9436103333333</v>
      </c>
      <c r="C2461">
        <v>-85.4141990555555</v>
      </c>
      <c r="D2461">
        <v>55.171999999999997</v>
      </c>
      <c r="E2461">
        <v>1</v>
      </c>
      <c r="F2461">
        <v>884683</v>
      </c>
      <c r="G2461">
        <f t="shared" si="78"/>
        <v>0</v>
      </c>
      <c r="H2461">
        <f t="shared" si="79"/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</row>
    <row r="2462" spans="1:24" x14ac:dyDescent="0.25">
      <c r="A2462">
        <v>13462</v>
      </c>
      <c r="B2462">
        <v>29.943622472222199</v>
      </c>
      <c r="C2462">
        <v>-85.414384499999997</v>
      </c>
      <c r="D2462">
        <v>55.171999999999997</v>
      </c>
      <c r="E2462">
        <v>1</v>
      </c>
      <c r="F2462">
        <v>935994</v>
      </c>
      <c r="G2462">
        <f t="shared" si="78"/>
        <v>0</v>
      </c>
      <c r="H2462">
        <f t="shared" si="79"/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</row>
    <row r="2463" spans="1:24" x14ac:dyDescent="0.25">
      <c r="A2463">
        <v>13463</v>
      </c>
      <c r="B2463">
        <v>29.943632638888801</v>
      </c>
      <c r="C2463">
        <v>-85.414435861111102</v>
      </c>
      <c r="D2463">
        <v>55.171999999999997</v>
      </c>
      <c r="E2463">
        <v>1</v>
      </c>
      <c r="F2463">
        <v>971662</v>
      </c>
      <c r="G2463">
        <f t="shared" si="78"/>
        <v>0</v>
      </c>
      <c r="H2463">
        <f t="shared" si="79"/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</row>
    <row r="2464" spans="1:24" x14ac:dyDescent="0.25">
      <c r="A2464">
        <v>13464</v>
      </c>
      <c r="B2464">
        <v>29.943905083333298</v>
      </c>
      <c r="C2464">
        <v>-85.414886472222193</v>
      </c>
      <c r="D2464">
        <v>55.072000000000003</v>
      </c>
      <c r="E2464">
        <v>1</v>
      </c>
      <c r="F2464">
        <v>921078</v>
      </c>
      <c r="G2464">
        <f t="shared" si="78"/>
        <v>0</v>
      </c>
      <c r="H2464">
        <f t="shared" si="79"/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</row>
    <row r="2465" spans="1:24" x14ac:dyDescent="0.25">
      <c r="A2465">
        <v>13465</v>
      </c>
      <c r="B2465">
        <v>29.943885000000002</v>
      </c>
      <c r="C2465">
        <v>-85.414722888888804</v>
      </c>
      <c r="D2465">
        <v>55.171999999999997</v>
      </c>
      <c r="E2465">
        <v>1</v>
      </c>
      <c r="F2465">
        <v>825056</v>
      </c>
      <c r="G2465">
        <f t="shared" si="78"/>
        <v>0</v>
      </c>
      <c r="H2465">
        <f t="shared" si="79"/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</row>
    <row r="2466" spans="1:24" x14ac:dyDescent="0.25">
      <c r="A2466">
        <v>13466</v>
      </c>
      <c r="B2466">
        <v>29.9438684166666</v>
      </c>
      <c r="C2466">
        <v>-85.414522888888897</v>
      </c>
      <c r="D2466">
        <v>54.972000000000001</v>
      </c>
      <c r="E2466">
        <v>1</v>
      </c>
      <c r="F2466">
        <v>702261</v>
      </c>
      <c r="G2466">
        <f t="shared" si="78"/>
        <v>0</v>
      </c>
      <c r="H2466">
        <f t="shared" si="79"/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</row>
    <row r="2467" spans="1:24" x14ac:dyDescent="0.25">
      <c r="A2467">
        <v>13467</v>
      </c>
      <c r="B2467">
        <v>29.943856499999999</v>
      </c>
      <c r="C2467">
        <v>-85.414336027777694</v>
      </c>
      <c r="D2467">
        <v>55.072000000000003</v>
      </c>
      <c r="E2467">
        <v>1</v>
      </c>
      <c r="F2467">
        <v>594902</v>
      </c>
      <c r="G2467">
        <f t="shared" si="78"/>
        <v>0</v>
      </c>
      <c r="H2467">
        <f t="shared" si="79"/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</row>
    <row r="2468" spans="1:24" x14ac:dyDescent="0.25">
      <c r="A2468">
        <v>13468</v>
      </c>
      <c r="B2468">
        <v>29.9438459166666</v>
      </c>
      <c r="C2468">
        <v>-85.414150972222203</v>
      </c>
      <c r="D2468">
        <v>55.171999999999997</v>
      </c>
      <c r="E2468">
        <v>1</v>
      </c>
      <c r="F2468">
        <v>443324</v>
      </c>
      <c r="G2468">
        <f t="shared" si="78"/>
        <v>0</v>
      </c>
      <c r="H2468">
        <f t="shared" si="79"/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</row>
    <row r="2469" spans="1:24" x14ac:dyDescent="0.25">
      <c r="A2469">
        <v>13469</v>
      </c>
      <c r="B2469">
        <v>29.943834750000001</v>
      </c>
      <c r="C2469">
        <v>-85.413966361111093</v>
      </c>
      <c r="D2469">
        <v>55.072000000000003</v>
      </c>
      <c r="E2469">
        <v>1</v>
      </c>
      <c r="F2469">
        <v>354353</v>
      </c>
      <c r="G2469">
        <f t="shared" si="78"/>
        <v>0</v>
      </c>
      <c r="H2469">
        <f t="shared" si="79"/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</row>
    <row r="2470" spans="1:24" x14ac:dyDescent="0.25">
      <c r="A2470">
        <v>13470</v>
      </c>
      <c r="B2470">
        <v>29.9438235555555</v>
      </c>
      <c r="C2470">
        <v>-85.413780555555505</v>
      </c>
      <c r="D2470">
        <v>55.171999999999997</v>
      </c>
      <c r="E2470">
        <v>1</v>
      </c>
      <c r="F2470">
        <v>234470</v>
      </c>
      <c r="G2470">
        <f t="shared" si="78"/>
        <v>0</v>
      </c>
      <c r="H2470">
        <f t="shared" si="79"/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</row>
    <row r="2471" spans="1:24" x14ac:dyDescent="0.25">
      <c r="A2471">
        <v>13471</v>
      </c>
      <c r="B2471">
        <v>29.943812999999999</v>
      </c>
      <c r="C2471">
        <v>-85.4136030833333</v>
      </c>
      <c r="D2471">
        <v>55.171999999999997</v>
      </c>
      <c r="E2471">
        <v>1</v>
      </c>
      <c r="F2471">
        <v>121772</v>
      </c>
      <c r="G2471">
        <f t="shared" si="78"/>
        <v>0</v>
      </c>
      <c r="H2471">
        <f t="shared" si="79"/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</row>
    <row r="2472" spans="1:24" x14ac:dyDescent="0.25">
      <c r="A2472">
        <v>13472</v>
      </c>
      <c r="B2472">
        <v>29.943802138888799</v>
      </c>
      <c r="C2472">
        <v>-85.413417277777697</v>
      </c>
      <c r="D2472">
        <v>55.072000000000003</v>
      </c>
      <c r="E2472">
        <v>1</v>
      </c>
      <c r="F2472">
        <v>53739</v>
      </c>
      <c r="G2472">
        <f t="shared" si="78"/>
        <v>0</v>
      </c>
      <c r="H2472">
        <f t="shared" si="79"/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</row>
    <row r="2473" spans="1:24" x14ac:dyDescent="0.25">
      <c r="A2473" s="2">
        <v>14860</v>
      </c>
      <c r="B2473">
        <v>29.940996638888802</v>
      </c>
      <c r="C2473">
        <v>-85.404272888888897</v>
      </c>
      <c r="D2473">
        <v>21.795999999999999</v>
      </c>
      <c r="E2473">
        <v>2</v>
      </c>
      <c r="F2473">
        <v>10499</v>
      </c>
      <c r="G2473">
        <f t="shared" si="78"/>
        <v>70132</v>
      </c>
      <c r="H2473">
        <f t="shared" si="79"/>
        <v>70132</v>
      </c>
      <c r="I2473">
        <v>0</v>
      </c>
      <c r="J2473">
        <v>0</v>
      </c>
      <c r="K2473">
        <v>1</v>
      </c>
      <c r="L2473">
        <v>38735</v>
      </c>
      <c r="M2473">
        <v>1</v>
      </c>
      <c r="N2473">
        <v>31397</v>
      </c>
      <c r="O2473">
        <v>0</v>
      </c>
      <c r="P2473">
        <v>0</v>
      </c>
      <c r="Q2473">
        <v>0</v>
      </c>
      <c r="R2473">
        <v>0</v>
      </c>
      <c r="S2473">
        <v>1</v>
      </c>
      <c r="T2473">
        <v>91659</v>
      </c>
      <c r="U2473">
        <v>1</v>
      </c>
      <c r="V2473">
        <v>330399</v>
      </c>
      <c r="W2473">
        <v>0</v>
      </c>
      <c r="X2473">
        <v>0</v>
      </c>
    </row>
    <row r="2474" spans="1:24" x14ac:dyDescent="0.25">
      <c r="A2474" s="2">
        <v>11486</v>
      </c>
      <c r="B2474">
        <v>29.9507665555555</v>
      </c>
      <c r="C2474">
        <v>-85.423013666666606</v>
      </c>
      <c r="D2474">
        <v>47.710999999999999</v>
      </c>
      <c r="E2474">
        <v>0</v>
      </c>
      <c r="F2474">
        <v>0</v>
      </c>
      <c r="G2474">
        <f t="shared" si="78"/>
        <v>107544</v>
      </c>
      <c r="H2474">
        <f t="shared" si="79"/>
        <v>70108</v>
      </c>
      <c r="I2474">
        <v>13</v>
      </c>
      <c r="J2474">
        <v>37436</v>
      </c>
      <c r="K2474">
        <v>2</v>
      </c>
      <c r="L2474">
        <v>70108</v>
      </c>
      <c r="M2474">
        <v>0</v>
      </c>
      <c r="N2474">
        <v>0</v>
      </c>
      <c r="O2474">
        <v>0</v>
      </c>
      <c r="P2474">
        <v>0</v>
      </c>
      <c r="Q2474">
        <v>2</v>
      </c>
      <c r="R2474">
        <v>287422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</row>
    <row r="2475" spans="1:24" x14ac:dyDescent="0.25">
      <c r="A2475" s="2">
        <v>13576</v>
      </c>
      <c r="B2475">
        <v>29.944211833333299</v>
      </c>
      <c r="C2475">
        <v>-85.412264861111098</v>
      </c>
      <c r="D2475">
        <v>55.171999999999997</v>
      </c>
      <c r="E2475">
        <v>0</v>
      </c>
      <c r="F2475">
        <v>0</v>
      </c>
      <c r="G2475">
        <f t="shared" si="78"/>
        <v>84325</v>
      </c>
      <c r="H2475">
        <f t="shared" si="79"/>
        <v>70092</v>
      </c>
      <c r="I2475">
        <v>7</v>
      </c>
      <c r="J2475">
        <v>14233</v>
      </c>
      <c r="K2475">
        <v>1</v>
      </c>
      <c r="L2475">
        <v>31495</v>
      </c>
      <c r="M2475">
        <v>2</v>
      </c>
      <c r="N2475">
        <v>38597</v>
      </c>
      <c r="O2475">
        <v>0</v>
      </c>
      <c r="P2475">
        <v>0</v>
      </c>
      <c r="Q2475">
        <v>1</v>
      </c>
      <c r="R2475">
        <v>210952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</row>
    <row r="2476" spans="1:24" x14ac:dyDescent="0.25">
      <c r="A2476" s="2">
        <v>11213</v>
      </c>
      <c r="B2476">
        <v>29.953379833333301</v>
      </c>
      <c r="C2476">
        <v>-85.423657305555494</v>
      </c>
      <c r="D2476">
        <v>53.273000000000003</v>
      </c>
      <c r="E2476">
        <v>0</v>
      </c>
      <c r="F2476">
        <v>0</v>
      </c>
      <c r="G2476">
        <f t="shared" si="78"/>
        <v>71695</v>
      </c>
      <c r="H2476">
        <f t="shared" si="79"/>
        <v>69896</v>
      </c>
      <c r="I2476">
        <v>1</v>
      </c>
      <c r="J2476">
        <v>1799</v>
      </c>
      <c r="K2476">
        <v>1</v>
      </c>
      <c r="L2476">
        <v>16094</v>
      </c>
      <c r="M2476">
        <v>1</v>
      </c>
      <c r="N2476">
        <v>53802</v>
      </c>
      <c r="O2476">
        <v>0</v>
      </c>
      <c r="P2476">
        <v>0</v>
      </c>
      <c r="Q2476">
        <v>1</v>
      </c>
      <c r="R2476">
        <v>8798</v>
      </c>
      <c r="S2476">
        <v>1</v>
      </c>
      <c r="T2476">
        <v>105387</v>
      </c>
      <c r="U2476">
        <v>0</v>
      </c>
      <c r="V2476">
        <v>0</v>
      </c>
      <c r="W2476">
        <v>0</v>
      </c>
      <c r="X2476">
        <v>0</v>
      </c>
    </row>
    <row r="2477" spans="1:24" x14ac:dyDescent="0.25">
      <c r="A2477" s="2">
        <v>11913</v>
      </c>
      <c r="B2477">
        <v>29.950248055555502</v>
      </c>
      <c r="C2477">
        <v>-85.422247527777699</v>
      </c>
      <c r="D2477">
        <v>54.040999999999997</v>
      </c>
      <c r="E2477">
        <v>0</v>
      </c>
      <c r="F2477">
        <v>0</v>
      </c>
      <c r="G2477">
        <f t="shared" si="78"/>
        <v>86402</v>
      </c>
      <c r="H2477">
        <f t="shared" si="79"/>
        <v>69866</v>
      </c>
      <c r="I2477">
        <v>3</v>
      </c>
      <c r="J2477">
        <v>16536</v>
      </c>
      <c r="K2477">
        <v>0</v>
      </c>
      <c r="L2477">
        <v>0</v>
      </c>
      <c r="M2477">
        <v>0</v>
      </c>
      <c r="N2477">
        <v>0</v>
      </c>
      <c r="O2477">
        <v>2</v>
      </c>
      <c r="P2477">
        <v>69866</v>
      </c>
      <c r="Q2477">
        <v>1</v>
      </c>
      <c r="R2477">
        <v>146235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</row>
    <row r="2478" spans="1:24" x14ac:dyDescent="0.25">
      <c r="A2478" s="2">
        <v>12038</v>
      </c>
      <c r="B2478">
        <v>29.945440138888799</v>
      </c>
      <c r="C2478">
        <v>-85.408788333333305</v>
      </c>
      <c r="D2478">
        <v>57.767000000000003</v>
      </c>
      <c r="E2478">
        <v>0</v>
      </c>
      <c r="F2478">
        <v>0</v>
      </c>
      <c r="G2478">
        <f t="shared" si="78"/>
        <v>84287</v>
      </c>
      <c r="H2478">
        <f t="shared" si="79"/>
        <v>69727</v>
      </c>
      <c r="I2478">
        <v>2</v>
      </c>
      <c r="J2478">
        <v>14560</v>
      </c>
      <c r="K2478">
        <v>3</v>
      </c>
      <c r="L2478">
        <v>46279</v>
      </c>
      <c r="M2478">
        <v>0</v>
      </c>
      <c r="N2478">
        <v>0</v>
      </c>
      <c r="O2478">
        <v>1</v>
      </c>
      <c r="P2478">
        <v>23448</v>
      </c>
      <c r="Q2478">
        <v>8</v>
      </c>
      <c r="R2478">
        <v>220084</v>
      </c>
      <c r="S2478">
        <v>0</v>
      </c>
      <c r="T2478">
        <v>0</v>
      </c>
      <c r="U2478">
        <v>3</v>
      </c>
      <c r="V2478">
        <v>208389</v>
      </c>
      <c r="W2478">
        <v>2</v>
      </c>
      <c r="X2478">
        <v>14696</v>
      </c>
    </row>
    <row r="2479" spans="1:24" x14ac:dyDescent="0.25">
      <c r="A2479">
        <v>13492</v>
      </c>
      <c r="B2479">
        <v>29.943577722222201</v>
      </c>
      <c r="C2479">
        <v>-85.409711972222198</v>
      </c>
      <c r="D2479">
        <v>55.171999999999997</v>
      </c>
      <c r="E2479">
        <v>1</v>
      </c>
      <c r="F2479">
        <v>16076</v>
      </c>
      <c r="G2479">
        <f t="shared" si="78"/>
        <v>0</v>
      </c>
      <c r="H2479">
        <f t="shared" si="79"/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1</v>
      </c>
      <c r="V2479">
        <v>1032019</v>
      </c>
      <c r="W2479">
        <v>0</v>
      </c>
      <c r="X2479">
        <v>0</v>
      </c>
    </row>
    <row r="2480" spans="1:24" x14ac:dyDescent="0.25">
      <c r="A2480">
        <v>13493</v>
      </c>
      <c r="B2480">
        <v>29.943566277777698</v>
      </c>
      <c r="C2480">
        <v>-85.409526333333304</v>
      </c>
      <c r="D2480">
        <v>55.171999999999997</v>
      </c>
      <c r="E2480">
        <v>1</v>
      </c>
      <c r="F2480">
        <v>79468</v>
      </c>
      <c r="G2480">
        <f t="shared" si="78"/>
        <v>0</v>
      </c>
      <c r="H2480">
        <f t="shared" si="79"/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1</v>
      </c>
      <c r="V2480">
        <v>965988</v>
      </c>
      <c r="W2480">
        <v>0</v>
      </c>
      <c r="X2480">
        <v>0</v>
      </c>
    </row>
    <row r="2481" spans="1:24" x14ac:dyDescent="0.25">
      <c r="A2481" s="2">
        <v>11399</v>
      </c>
      <c r="B2481">
        <v>29.952225527777699</v>
      </c>
      <c r="C2481">
        <v>-85.424644611111106</v>
      </c>
      <c r="D2481">
        <v>53.372999999999998</v>
      </c>
      <c r="E2481">
        <v>1</v>
      </c>
      <c r="F2481">
        <v>43060</v>
      </c>
      <c r="G2481">
        <f t="shared" si="78"/>
        <v>71545</v>
      </c>
      <c r="H2481">
        <f t="shared" si="79"/>
        <v>69720</v>
      </c>
      <c r="I2481">
        <v>1</v>
      </c>
      <c r="J2481">
        <v>1825</v>
      </c>
      <c r="K2481">
        <v>1</v>
      </c>
      <c r="L2481">
        <v>69720</v>
      </c>
      <c r="M2481">
        <v>0</v>
      </c>
      <c r="N2481">
        <v>0</v>
      </c>
      <c r="O2481">
        <v>0</v>
      </c>
      <c r="P2481">
        <v>0</v>
      </c>
      <c r="Q2481">
        <v>1</v>
      </c>
      <c r="R2481">
        <v>126646</v>
      </c>
      <c r="S2481">
        <v>1</v>
      </c>
      <c r="T2481">
        <v>60337</v>
      </c>
      <c r="U2481">
        <v>0</v>
      </c>
      <c r="V2481">
        <v>0</v>
      </c>
      <c r="W2481">
        <v>0</v>
      </c>
      <c r="X2481">
        <v>0</v>
      </c>
    </row>
    <row r="2482" spans="1:24" x14ac:dyDescent="0.25">
      <c r="A2482" s="2">
        <v>14031</v>
      </c>
      <c r="B2482">
        <v>29.9414005555555</v>
      </c>
      <c r="C2482">
        <v>-85.407006805555497</v>
      </c>
      <c r="D2482">
        <v>51.716999999999999</v>
      </c>
      <c r="E2482">
        <v>0</v>
      </c>
      <c r="F2482">
        <v>0</v>
      </c>
      <c r="G2482">
        <f t="shared" si="78"/>
        <v>69662</v>
      </c>
      <c r="H2482">
        <f t="shared" si="79"/>
        <v>69662</v>
      </c>
      <c r="I2482">
        <v>0</v>
      </c>
      <c r="J2482">
        <v>0</v>
      </c>
      <c r="K2482">
        <v>1</v>
      </c>
      <c r="L2482">
        <v>37974</v>
      </c>
      <c r="M2482">
        <v>1</v>
      </c>
      <c r="N2482">
        <v>31688</v>
      </c>
      <c r="O2482">
        <v>0</v>
      </c>
      <c r="P2482">
        <v>0</v>
      </c>
      <c r="Q2482">
        <v>3</v>
      </c>
      <c r="R2482">
        <v>143304</v>
      </c>
      <c r="S2482">
        <v>0</v>
      </c>
      <c r="T2482">
        <v>0</v>
      </c>
      <c r="U2482">
        <v>2</v>
      </c>
      <c r="V2482">
        <v>175637</v>
      </c>
      <c r="W2482">
        <v>0</v>
      </c>
      <c r="X2482">
        <v>0</v>
      </c>
    </row>
    <row r="2483" spans="1:24" x14ac:dyDescent="0.25">
      <c r="A2483" s="2">
        <v>13403</v>
      </c>
      <c r="B2483">
        <v>29.943178499999998</v>
      </c>
      <c r="C2483">
        <v>-85.4110473333333</v>
      </c>
      <c r="D2483">
        <v>55.171999999999997</v>
      </c>
      <c r="E2483">
        <v>0</v>
      </c>
      <c r="F2483">
        <v>0</v>
      </c>
      <c r="G2483">
        <f t="shared" si="78"/>
        <v>69655</v>
      </c>
      <c r="H2483">
        <f t="shared" si="79"/>
        <v>69655</v>
      </c>
      <c r="I2483">
        <v>0</v>
      </c>
      <c r="J2483">
        <v>0</v>
      </c>
      <c r="K2483">
        <v>1</v>
      </c>
      <c r="L2483">
        <v>33255</v>
      </c>
      <c r="M2483">
        <v>1</v>
      </c>
      <c r="N2483">
        <v>36400</v>
      </c>
      <c r="O2483">
        <v>0</v>
      </c>
      <c r="P2483">
        <v>0</v>
      </c>
      <c r="Q2483">
        <v>1</v>
      </c>
      <c r="R2483">
        <v>194427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</row>
    <row r="2484" spans="1:24" x14ac:dyDescent="0.25">
      <c r="A2484" s="2">
        <v>11386</v>
      </c>
      <c r="B2484">
        <v>29.9533932777777</v>
      </c>
      <c r="C2484">
        <v>-85.426643638888805</v>
      </c>
      <c r="D2484">
        <v>53.372999999999998</v>
      </c>
      <c r="E2484">
        <v>2</v>
      </c>
      <c r="F2484">
        <v>345429</v>
      </c>
      <c r="G2484">
        <f t="shared" si="78"/>
        <v>69630</v>
      </c>
      <c r="H2484">
        <f t="shared" si="79"/>
        <v>69630</v>
      </c>
      <c r="I2484">
        <v>0</v>
      </c>
      <c r="J2484">
        <v>0</v>
      </c>
      <c r="K2484">
        <v>1</v>
      </c>
      <c r="L2484">
        <v>69630</v>
      </c>
      <c r="M2484">
        <v>0</v>
      </c>
      <c r="N2484">
        <v>0</v>
      </c>
      <c r="O2484">
        <v>0</v>
      </c>
      <c r="P2484">
        <v>0</v>
      </c>
      <c r="Q2484">
        <v>2</v>
      </c>
      <c r="R2484">
        <v>309531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</row>
    <row r="2485" spans="1:24" x14ac:dyDescent="0.25">
      <c r="A2485" s="2">
        <v>13127</v>
      </c>
      <c r="B2485">
        <v>29.946141583333301</v>
      </c>
      <c r="C2485">
        <v>-85.408486555555498</v>
      </c>
      <c r="D2485">
        <v>57.892000000000003</v>
      </c>
      <c r="E2485">
        <v>0</v>
      </c>
      <c r="F2485">
        <v>0</v>
      </c>
      <c r="G2485">
        <f t="shared" si="78"/>
        <v>74538</v>
      </c>
      <c r="H2485">
        <f t="shared" si="79"/>
        <v>69435</v>
      </c>
      <c r="I2485">
        <v>2</v>
      </c>
      <c r="J2485">
        <v>5103</v>
      </c>
      <c r="K2485">
        <v>2</v>
      </c>
      <c r="L2485">
        <v>69435</v>
      </c>
      <c r="M2485">
        <v>0</v>
      </c>
      <c r="N2485">
        <v>0</v>
      </c>
      <c r="O2485">
        <v>0</v>
      </c>
      <c r="P2485">
        <v>0</v>
      </c>
      <c r="Q2485">
        <v>4</v>
      </c>
      <c r="R2485">
        <v>292612</v>
      </c>
      <c r="S2485">
        <v>0</v>
      </c>
      <c r="T2485">
        <v>0</v>
      </c>
      <c r="U2485">
        <v>4</v>
      </c>
      <c r="V2485">
        <v>361288</v>
      </c>
      <c r="W2485">
        <v>0</v>
      </c>
      <c r="X2485">
        <v>0</v>
      </c>
    </row>
    <row r="2486" spans="1:24" x14ac:dyDescent="0.25">
      <c r="A2486" s="2">
        <v>14149</v>
      </c>
      <c r="B2486">
        <v>29.9426314722222</v>
      </c>
      <c r="C2486">
        <v>-85.407017777777696</v>
      </c>
      <c r="D2486">
        <v>51.716999999999999</v>
      </c>
      <c r="E2486">
        <v>1</v>
      </c>
      <c r="F2486">
        <v>116819</v>
      </c>
      <c r="G2486">
        <f t="shared" si="78"/>
        <v>69419</v>
      </c>
      <c r="H2486">
        <f t="shared" si="79"/>
        <v>69419</v>
      </c>
      <c r="I2486">
        <v>0</v>
      </c>
      <c r="J2486">
        <v>0</v>
      </c>
      <c r="K2486">
        <v>3</v>
      </c>
      <c r="L2486">
        <v>69419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</row>
    <row r="2487" spans="1:24" x14ac:dyDescent="0.25">
      <c r="A2487" s="2">
        <v>15015</v>
      </c>
      <c r="B2487">
        <v>29.9420815555555</v>
      </c>
      <c r="C2487">
        <v>-85.405198694444394</v>
      </c>
      <c r="D2487">
        <v>21.995999999999999</v>
      </c>
      <c r="E2487">
        <v>0</v>
      </c>
      <c r="F2487">
        <v>0</v>
      </c>
      <c r="G2487">
        <f t="shared" si="78"/>
        <v>69417</v>
      </c>
      <c r="H2487">
        <f t="shared" si="79"/>
        <v>69417</v>
      </c>
      <c r="I2487">
        <v>0</v>
      </c>
      <c r="J2487">
        <v>0</v>
      </c>
      <c r="K2487">
        <v>1</v>
      </c>
      <c r="L2487">
        <v>69417</v>
      </c>
      <c r="M2487">
        <v>0</v>
      </c>
      <c r="N2487">
        <v>0</v>
      </c>
      <c r="O2487">
        <v>0</v>
      </c>
      <c r="P2487">
        <v>0</v>
      </c>
      <c r="Q2487">
        <v>2</v>
      </c>
      <c r="R2487">
        <v>66967</v>
      </c>
      <c r="S2487">
        <v>0</v>
      </c>
      <c r="T2487">
        <v>0</v>
      </c>
      <c r="U2487">
        <v>1</v>
      </c>
      <c r="V2487">
        <v>712308</v>
      </c>
      <c r="W2487">
        <v>0</v>
      </c>
      <c r="X2487">
        <v>0</v>
      </c>
    </row>
    <row r="2488" spans="1:24" x14ac:dyDescent="0.25">
      <c r="A2488" s="2">
        <v>13371</v>
      </c>
      <c r="B2488">
        <v>29.942910861111098</v>
      </c>
      <c r="C2488">
        <v>-85.410548361111097</v>
      </c>
      <c r="D2488">
        <v>55.171999999999997</v>
      </c>
      <c r="E2488">
        <v>0</v>
      </c>
      <c r="F2488">
        <v>0</v>
      </c>
      <c r="G2488">
        <f t="shared" si="78"/>
        <v>69030</v>
      </c>
      <c r="H2488">
        <f t="shared" si="79"/>
        <v>69030</v>
      </c>
      <c r="I2488">
        <v>0</v>
      </c>
      <c r="J2488">
        <v>0</v>
      </c>
      <c r="K2488">
        <v>0</v>
      </c>
      <c r="L2488">
        <v>0</v>
      </c>
      <c r="M2488">
        <v>1</v>
      </c>
      <c r="N2488">
        <v>29579</v>
      </c>
      <c r="O2488">
        <v>1</v>
      </c>
      <c r="P2488">
        <v>39451</v>
      </c>
      <c r="Q2488">
        <v>0</v>
      </c>
      <c r="R2488">
        <v>0</v>
      </c>
      <c r="S2488">
        <v>1</v>
      </c>
      <c r="T2488">
        <v>122164</v>
      </c>
      <c r="U2488">
        <v>0</v>
      </c>
      <c r="V2488">
        <v>0</v>
      </c>
      <c r="W2488">
        <v>0</v>
      </c>
      <c r="X2488">
        <v>0</v>
      </c>
    </row>
    <row r="2489" spans="1:24" x14ac:dyDescent="0.25">
      <c r="A2489" s="2">
        <v>13966</v>
      </c>
      <c r="B2489">
        <v>29.944811666666599</v>
      </c>
      <c r="C2489">
        <v>-85.404216194444402</v>
      </c>
      <c r="D2489">
        <v>54.84</v>
      </c>
      <c r="E2489">
        <v>0</v>
      </c>
      <c r="F2489">
        <v>0</v>
      </c>
      <c r="G2489">
        <f t="shared" si="78"/>
        <v>108815</v>
      </c>
      <c r="H2489">
        <f t="shared" si="79"/>
        <v>69014</v>
      </c>
      <c r="I2489">
        <v>5</v>
      </c>
      <c r="J2489">
        <v>39801</v>
      </c>
      <c r="K2489">
        <v>1</v>
      </c>
      <c r="L2489">
        <v>69014</v>
      </c>
      <c r="M2489">
        <v>0</v>
      </c>
      <c r="N2489">
        <v>0</v>
      </c>
      <c r="O2489">
        <v>0</v>
      </c>
      <c r="P2489">
        <v>0</v>
      </c>
      <c r="Q2489">
        <v>4</v>
      </c>
      <c r="R2489">
        <v>168937</v>
      </c>
      <c r="S2489">
        <v>0</v>
      </c>
      <c r="T2489">
        <v>0</v>
      </c>
      <c r="U2489">
        <v>2</v>
      </c>
      <c r="V2489">
        <v>32401</v>
      </c>
      <c r="W2489">
        <v>0</v>
      </c>
      <c r="X2489">
        <v>0</v>
      </c>
    </row>
    <row r="2490" spans="1:24" x14ac:dyDescent="0.25">
      <c r="A2490" s="2">
        <v>15494</v>
      </c>
      <c r="B2490">
        <v>29.943063972222198</v>
      </c>
      <c r="C2490">
        <v>-85.404325055555503</v>
      </c>
      <c r="D2490">
        <v>41.42</v>
      </c>
      <c r="E2490">
        <v>0</v>
      </c>
      <c r="F2490">
        <v>0</v>
      </c>
      <c r="G2490">
        <f t="shared" si="78"/>
        <v>79193</v>
      </c>
      <c r="H2490">
        <f t="shared" si="79"/>
        <v>68896</v>
      </c>
      <c r="I2490">
        <v>5</v>
      </c>
      <c r="J2490">
        <v>10297</v>
      </c>
      <c r="K2490">
        <v>1</v>
      </c>
      <c r="L2490">
        <v>17962</v>
      </c>
      <c r="M2490">
        <v>1</v>
      </c>
      <c r="N2490">
        <v>50934</v>
      </c>
      <c r="O2490">
        <v>0</v>
      </c>
      <c r="P2490">
        <v>0</v>
      </c>
      <c r="Q2490">
        <v>4</v>
      </c>
      <c r="R2490">
        <v>253794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</row>
    <row r="2491" spans="1:24" x14ac:dyDescent="0.25">
      <c r="A2491" s="2">
        <v>13121</v>
      </c>
      <c r="B2491">
        <v>29.946074972222199</v>
      </c>
      <c r="C2491">
        <v>-85.4073794166666</v>
      </c>
      <c r="D2491">
        <v>57.892000000000003</v>
      </c>
      <c r="E2491">
        <v>0</v>
      </c>
      <c r="F2491">
        <v>0</v>
      </c>
      <c r="G2491">
        <f t="shared" si="78"/>
        <v>68854</v>
      </c>
      <c r="H2491">
        <f t="shared" si="79"/>
        <v>68854</v>
      </c>
      <c r="I2491">
        <v>0</v>
      </c>
      <c r="J2491">
        <v>0</v>
      </c>
      <c r="K2491">
        <v>1</v>
      </c>
      <c r="L2491">
        <v>68854</v>
      </c>
      <c r="M2491">
        <v>0</v>
      </c>
      <c r="N2491">
        <v>0</v>
      </c>
      <c r="O2491">
        <v>0</v>
      </c>
      <c r="P2491">
        <v>0</v>
      </c>
      <c r="Q2491">
        <v>2</v>
      </c>
      <c r="R2491">
        <v>207959</v>
      </c>
      <c r="S2491">
        <v>0</v>
      </c>
      <c r="T2491">
        <v>0</v>
      </c>
      <c r="U2491">
        <v>4</v>
      </c>
      <c r="V2491">
        <v>506933</v>
      </c>
      <c r="W2491">
        <v>1</v>
      </c>
      <c r="X2491">
        <v>4269</v>
      </c>
    </row>
    <row r="2492" spans="1:24" x14ac:dyDescent="0.25">
      <c r="A2492" s="2">
        <v>14818</v>
      </c>
      <c r="B2492">
        <v>29.941376888888801</v>
      </c>
      <c r="C2492">
        <v>-85.403640694444405</v>
      </c>
      <c r="D2492">
        <v>21.896000000000001</v>
      </c>
      <c r="E2492">
        <v>2</v>
      </c>
      <c r="F2492">
        <v>60951</v>
      </c>
      <c r="G2492">
        <f t="shared" si="78"/>
        <v>68828</v>
      </c>
      <c r="H2492">
        <f t="shared" si="79"/>
        <v>68828</v>
      </c>
      <c r="I2492">
        <v>0</v>
      </c>
      <c r="J2492">
        <v>0</v>
      </c>
      <c r="K2492">
        <v>1</v>
      </c>
      <c r="L2492">
        <v>27214</v>
      </c>
      <c r="M2492">
        <v>1</v>
      </c>
      <c r="N2492">
        <v>41614</v>
      </c>
      <c r="O2492">
        <v>0</v>
      </c>
      <c r="P2492">
        <v>0</v>
      </c>
      <c r="Q2492">
        <v>1</v>
      </c>
      <c r="R2492">
        <v>32480</v>
      </c>
      <c r="S2492">
        <v>0</v>
      </c>
      <c r="T2492">
        <v>0</v>
      </c>
      <c r="U2492">
        <v>1</v>
      </c>
      <c r="V2492">
        <v>755378</v>
      </c>
      <c r="W2492">
        <v>0</v>
      </c>
      <c r="X2492">
        <v>0</v>
      </c>
    </row>
    <row r="2493" spans="1:24" x14ac:dyDescent="0.25">
      <c r="A2493" s="2">
        <v>15806</v>
      </c>
      <c r="B2493">
        <v>29.940123972222199</v>
      </c>
      <c r="C2493">
        <v>-85.398970750000004</v>
      </c>
      <c r="D2493">
        <v>24.193000000000001</v>
      </c>
      <c r="E2493">
        <v>0</v>
      </c>
      <c r="F2493">
        <v>0</v>
      </c>
      <c r="G2493">
        <f t="shared" si="78"/>
        <v>72333</v>
      </c>
      <c r="H2493">
        <f t="shared" si="79"/>
        <v>68785</v>
      </c>
      <c r="I2493">
        <v>1</v>
      </c>
      <c r="J2493">
        <v>3548</v>
      </c>
      <c r="K2493">
        <v>0</v>
      </c>
      <c r="L2493">
        <v>0</v>
      </c>
      <c r="M2493">
        <v>3</v>
      </c>
      <c r="N2493">
        <v>68785</v>
      </c>
      <c r="O2493">
        <v>0</v>
      </c>
      <c r="P2493">
        <v>0</v>
      </c>
      <c r="Q2493">
        <v>6</v>
      </c>
      <c r="R2493">
        <v>323095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</row>
    <row r="2494" spans="1:24" x14ac:dyDescent="0.25">
      <c r="A2494" s="2">
        <v>13536</v>
      </c>
      <c r="B2494">
        <v>29.943963111111099</v>
      </c>
      <c r="C2494">
        <v>-85.412100499999994</v>
      </c>
      <c r="D2494">
        <v>55.171999999999997</v>
      </c>
      <c r="E2494">
        <v>0</v>
      </c>
      <c r="F2494">
        <v>0</v>
      </c>
      <c r="G2494">
        <f t="shared" si="78"/>
        <v>79600</v>
      </c>
      <c r="H2494">
        <f t="shared" si="79"/>
        <v>68755</v>
      </c>
      <c r="I2494">
        <v>5</v>
      </c>
      <c r="J2494">
        <v>10845</v>
      </c>
      <c r="K2494">
        <v>1</v>
      </c>
      <c r="L2494">
        <v>41188</v>
      </c>
      <c r="M2494">
        <v>0</v>
      </c>
      <c r="N2494">
        <v>0</v>
      </c>
      <c r="O2494">
        <v>1</v>
      </c>
      <c r="P2494">
        <v>27567</v>
      </c>
      <c r="Q2494">
        <v>3</v>
      </c>
      <c r="R2494">
        <v>214968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</row>
    <row r="2495" spans="1:24" x14ac:dyDescent="0.25">
      <c r="A2495" s="2">
        <v>11113</v>
      </c>
      <c r="B2495">
        <v>29.9534371666666</v>
      </c>
      <c r="C2495">
        <v>-85.421782833333296</v>
      </c>
      <c r="D2495">
        <v>53.273000000000003</v>
      </c>
      <c r="E2495">
        <v>1</v>
      </c>
      <c r="F2495">
        <v>58965</v>
      </c>
      <c r="G2495">
        <f t="shared" si="78"/>
        <v>68707</v>
      </c>
      <c r="H2495">
        <f t="shared" si="79"/>
        <v>68707</v>
      </c>
      <c r="I2495">
        <v>0</v>
      </c>
      <c r="J2495">
        <v>0</v>
      </c>
      <c r="K2495">
        <v>0</v>
      </c>
      <c r="L2495">
        <v>0</v>
      </c>
      <c r="M2495">
        <v>1</v>
      </c>
      <c r="N2495">
        <v>68707</v>
      </c>
      <c r="O2495">
        <v>0</v>
      </c>
      <c r="P2495">
        <v>0</v>
      </c>
      <c r="Q2495">
        <v>2</v>
      </c>
      <c r="R2495">
        <v>34179</v>
      </c>
      <c r="S2495">
        <v>1</v>
      </c>
      <c r="T2495">
        <v>97356</v>
      </c>
      <c r="U2495">
        <v>1</v>
      </c>
      <c r="V2495">
        <v>288620</v>
      </c>
      <c r="W2495">
        <v>0</v>
      </c>
      <c r="X2495">
        <v>0</v>
      </c>
    </row>
    <row r="2496" spans="1:24" x14ac:dyDescent="0.25">
      <c r="A2496" s="2">
        <v>13011</v>
      </c>
      <c r="B2496">
        <v>29.9456439722222</v>
      </c>
      <c r="C2496">
        <v>-85.408177666666603</v>
      </c>
      <c r="D2496">
        <v>57.767000000000003</v>
      </c>
      <c r="E2496">
        <v>0</v>
      </c>
      <c r="F2496">
        <v>0</v>
      </c>
      <c r="G2496">
        <f t="shared" si="78"/>
        <v>69911</v>
      </c>
      <c r="H2496">
        <f t="shared" si="79"/>
        <v>68594</v>
      </c>
      <c r="I2496">
        <v>1</v>
      </c>
      <c r="J2496">
        <v>1317</v>
      </c>
      <c r="K2496">
        <v>2</v>
      </c>
      <c r="L2496">
        <v>64734</v>
      </c>
      <c r="M2496">
        <v>1</v>
      </c>
      <c r="N2496">
        <v>3860</v>
      </c>
      <c r="O2496">
        <v>0</v>
      </c>
      <c r="P2496">
        <v>0</v>
      </c>
      <c r="Q2496">
        <v>5</v>
      </c>
      <c r="R2496">
        <v>255010</v>
      </c>
      <c r="S2496">
        <v>0</v>
      </c>
      <c r="T2496">
        <v>0</v>
      </c>
      <c r="U2496">
        <v>2</v>
      </c>
      <c r="V2496">
        <v>97322</v>
      </c>
      <c r="W2496">
        <v>2</v>
      </c>
      <c r="X2496">
        <v>16273</v>
      </c>
    </row>
    <row r="2497" spans="1:24" x14ac:dyDescent="0.25">
      <c r="A2497" s="2">
        <v>12953</v>
      </c>
      <c r="B2497">
        <v>29.948111138888802</v>
      </c>
      <c r="C2497">
        <v>-85.418246999999994</v>
      </c>
      <c r="D2497">
        <v>57.375999999999998</v>
      </c>
      <c r="E2497">
        <v>0</v>
      </c>
      <c r="F2497">
        <v>0</v>
      </c>
      <c r="G2497">
        <f t="shared" si="78"/>
        <v>72697</v>
      </c>
      <c r="H2497">
        <f t="shared" si="79"/>
        <v>68385</v>
      </c>
      <c r="I2497">
        <v>2</v>
      </c>
      <c r="J2497">
        <v>4312</v>
      </c>
      <c r="K2497">
        <v>1</v>
      </c>
      <c r="L2497">
        <v>28797</v>
      </c>
      <c r="M2497">
        <v>1</v>
      </c>
      <c r="N2497">
        <v>39588</v>
      </c>
      <c r="O2497">
        <v>0</v>
      </c>
      <c r="P2497">
        <v>0</v>
      </c>
      <c r="Q2497">
        <v>1</v>
      </c>
      <c r="R2497">
        <v>21579</v>
      </c>
      <c r="S2497">
        <v>1</v>
      </c>
      <c r="T2497">
        <v>274071</v>
      </c>
      <c r="U2497">
        <v>0</v>
      </c>
      <c r="V2497">
        <v>0</v>
      </c>
      <c r="W2497">
        <v>0</v>
      </c>
      <c r="X2497">
        <v>0</v>
      </c>
    </row>
    <row r="2498" spans="1:24" x14ac:dyDescent="0.25">
      <c r="A2498" s="2">
        <v>13204</v>
      </c>
      <c r="B2498">
        <v>29.9462959166666</v>
      </c>
      <c r="C2498">
        <v>-85.407069083333297</v>
      </c>
      <c r="D2498">
        <v>57.892000000000003</v>
      </c>
      <c r="E2498">
        <v>0</v>
      </c>
      <c r="F2498">
        <v>0</v>
      </c>
      <c r="G2498">
        <f t="shared" si="78"/>
        <v>68290</v>
      </c>
      <c r="H2498">
        <f t="shared" si="79"/>
        <v>68290</v>
      </c>
      <c r="I2498">
        <v>0</v>
      </c>
      <c r="J2498">
        <v>0</v>
      </c>
      <c r="K2498">
        <v>1</v>
      </c>
      <c r="L2498">
        <v>68290</v>
      </c>
      <c r="M2498">
        <v>0</v>
      </c>
      <c r="N2498">
        <v>0</v>
      </c>
      <c r="O2498">
        <v>0</v>
      </c>
      <c r="P2498">
        <v>0</v>
      </c>
      <c r="Q2498">
        <v>2</v>
      </c>
      <c r="R2498">
        <v>101027</v>
      </c>
      <c r="S2498">
        <v>0</v>
      </c>
      <c r="T2498">
        <v>0</v>
      </c>
      <c r="U2498">
        <v>3</v>
      </c>
      <c r="V2498">
        <v>250316</v>
      </c>
      <c r="W2498">
        <v>0</v>
      </c>
      <c r="X2498">
        <v>0</v>
      </c>
    </row>
    <row r="2499" spans="1:24" x14ac:dyDescent="0.25">
      <c r="A2499" s="2">
        <v>11823</v>
      </c>
      <c r="B2499">
        <v>29.949271361111101</v>
      </c>
      <c r="C2499">
        <v>-85.423692722222199</v>
      </c>
      <c r="D2499">
        <v>54.040999999999997</v>
      </c>
      <c r="E2499">
        <v>0</v>
      </c>
      <c r="F2499">
        <v>0</v>
      </c>
      <c r="G2499">
        <f t="shared" si="78"/>
        <v>73054</v>
      </c>
      <c r="H2499">
        <f t="shared" si="79"/>
        <v>68265</v>
      </c>
      <c r="I2499">
        <v>2</v>
      </c>
      <c r="J2499">
        <v>4789</v>
      </c>
      <c r="K2499">
        <v>0</v>
      </c>
      <c r="L2499">
        <v>0</v>
      </c>
      <c r="M2499">
        <v>0</v>
      </c>
      <c r="N2499">
        <v>0</v>
      </c>
      <c r="O2499">
        <v>1</v>
      </c>
      <c r="P2499">
        <v>68265</v>
      </c>
      <c r="Q2499">
        <v>1</v>
      </c>
      <c r="R2499">
        <v>169779</v>
      </c>
      <c r="S2499">
        <v>1</v>
      </c>
      <c r="T2499">
        <v>116217</v>
      </c>
      <c r="U2499">
        <v>0</v>
      </c>
      <c r="V2499">
        <v>0</v>
      </c>
      <c r="W2499">
        <v>0</v>
      </c>
      <c r="X2499">
        <v>0</v>
      </c>
    </row>
    <row r="2500" spans="1:24" x14ac:dyDescent="0.25">
      <c r="A2500" s="2">
        <v>14902</v>
      </c>
      <c r="B2500">
        <v>29.940336055555498</v>
      </c>
      <c r="C2500">
        <v>-85.405485888888805</v>
      </c>
      <c r="D2500">
        <v>21.896000000000001</v>
      </c>
      <c r="E2500">
        <v>1</v>
      </c>
      <c r="F2500">
        <v>30627</v>
      </c>
      <c r="G2500">
        <f t="shared" si="78"/>
        <v>74415</v>
      </c>
      <c r="H2500">
        <f t="shared" si="79"/>
        <v>68195</v>
      </c>
      <c r="I2500">
        <v>3</v>
      </c>
      <c r="J2500">
        <v>6220</v>
      </c>
      <c r="K2500">
        <v>0</v>
      </c>
      <c r="L2500">
        <v>0</v>
      </c>
      <c r="M2500">
        <v>2</v>
      </c>
      <c r="N2500">
        <v>68195</v>
      </c>
      <c r="O2500">
        <v>0</v>
      </c>
      <c r="P2500">
        <v>0</v>
      </c>
      <c r="Q2500">
        <v>1</v>
      </c>
      <c r="R2500">
        <v>124591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</row>
    <row r="2501" spans="1:24" x14ac:dyDescent="0.25">
      <c r="A2501" s="2">
        <v>11119</v>
      </c>
      <c r="B2501">
        <v>29.953006138888799</v>
      </c>
      <c r="C2501">
        <v>-85.421533249999996</v>
      </c>
      <c r="D2501">
        <v>53.372999999999998</v>
      </c>
      <c r="E2501">
        <v>1</v>
      </c>
      <c r="F2501">
        <v>330392</v>
      </c>
      <c r="G2501">
        <f t="shared" si="78"/>
        <v>71645</v>
      </c>
      <c r="H2501">
        <f t="shared" si="79"/>
        <v>68192</v>
      </c>
      <c r="I2501">
        <v>1</v>
      </c>
      <c r="J2501">
        <v>3453</v>
      </c>
      <c r="K2501">
        <v>0</v>
      </c>
      <c r="L2501">
        <v>0</v>
      </c>
      <c r="M2501">
        <v>1</v>
      </c>
      <c r="N2501">
        <v>68192</v>
      </c>
      <c r="O2501">
        <v>0</v>
      </c>
      <c r="P2501">
        <v>0</v>
      </c>
      <c r="Q2501">
        <v>4</v>
      </c>
      <c r="R2501">
        <v>125434</v>
      </c>
      <c r="S2501">
        <v>0</v>
      </c>
      <c r="T2501">
        <v>0</v>
      </c>
      <c r="U2501">
        <v>0</v>
      </c>
      <c r="V2501">
        <v>0</v>
      </c>
      <c r="W2501">
        <v>1</v>
      </c>
      <c r="X2501">
        <v>4245</v>
      </c>
    </row>
    <row r="2502" spans="1:24" x14ac:dyDescent="0.25">
      <c r="A2502" s="2">
        <v>14784</v>
      </c>
      <c r="B2502">
        <v>29.939287527777701</v>
      </c>
      <c r="C2502">
        <v>-85.404845638888901</v>
      </c>
      <c r="D2502">
        <v>21.896000000000001</v>
      </c>
      <c r="E2502">
        <v>0</v>
      </c>
      <c r="F2502">
        <v>0</v>
      </c>
      <c r="G2502">
        <f t="shared" ref="G2502:G2565" si="80">J2502+L2502+N2502+P2502</f>
        <v>68176</v>
      </c>
      <c r="H2502">
        <f t="shared" ref="H2502:H2565" si="81">G2502-J2502</f>
        <v>68176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2</v>
      </c>
      <c r="P2502">
        <v>68176</v>
      </c>
      <c r="Q2502">
        <v>0</v>
      </c>
      <c r="R2502">
        <v>0</v>
      </c>
      <c r="S2502">
        <v>1</v>
      </c>
      <c r="T2502">
        <v>86138</v>
      </c>
      <c r="U2502">
        <v>6</v>
      </c>
      <c r="V2502">
        <v>49048</v>
      </c>
      <c r="W2502">
        <v>0</v>
      </c>
      <c r="X2502">
        <v>0</v>
      </c>
    </row>
    <row r="2503" spans="1:24" x14ac:dyDescent="0.25">
      <c r="A2503" s="2">
        <v>11167</v>
      </c>
      <c r="B2503">
        <v>29.952911111111099</v>
      </c>
      <c r="C2503">
        <v>-85.421867416666601</v>
      </c>
      <c r="D2503">
        <v>53.372999999999998</v>
      </c>
      <c r="E2503">
        <v>1</v>
      </c>
      <c r="F2503">
        <v>455973</v>
      </c>
      <c r="G2503">
        <f t="shared" si="80"/>
        <v>68131</v>
      </c>
      <c r="H2503">
        <f t="shared" si="81"/>
        <v>68131</v>
      </c>
      <c r="I2503">
        <v>0</v>
      </c>
      <c r="J2503">
        <v>0</v>
      </c>
      <c r="K2503">
        <v>2</v>
      </c>
      <c r="L2503">
        <v>68131</v>
      </c>
      <c r="M2503">
        <v>0</v>
      </c>
      <c r="N2503">
        <v>0</v>
      </c>
      <c r="O2503">
        <v>0</v>
      </c>
      <c r="P2503">
        <v>0</v>
      </c>
      <c r="Q2503">
        <v>1</v>
      </c>
      <c r="R2503">
        <v>5796</v>
      </c>
      <c r="S2503">
        <v>0</v>
      </c>
      <c r="T2503">
        <v>0</v>
      </c>
      <c r="U2503">
        <v>1</v>
      </c>
      <c r="V2503">
        <v>20502</v>
      </c>
      <c r="W2503">
        <v>1</v>
      </c>
      <c r="X2503">
        <v>4072</v>
      </c>
    </row>
    <row r="2504" spans="1:24" x14ac:dyDescent="0.25">
      <c r="A2504" s="2">
        <v>15861</v>
      </c>
      <c r="B2504">
        <v>29.939176027777702</v>
      </c>
      <c r="C2504">
        <v>-85.399169833333303</v>
      </c>
      <c r="D2504">
        <v>24.093</v>
      </c>
      <c r="E2504">
        <v>0</v>
      </c>
      <c r="F2504">
        <v>0</v>
      </c>
      <c r="G2504">
        <f t="shared" si="80"/>
        <v>68983</v>
      </c>
      <c r="H2504">
        <f t="shared" si="81"/>
        <v>68088</v>
      </c>
      <c r="I2504">
        <v>1</v>
      </c>
      <c r="J2504">
        <v>895</v>
      </c>
      <c r="K2504">
        <v>4</v>
      </c>
      <c r="L2504">
        <v>56409</v>
      </c>
      <c r="M2504">
        <v>1</v>
      </c>
      <c r="N2504">
        <v>11679</v>
      </c>
      <c r="O2504">
        <v>0</v>
      </c>
      <c r="P2504">
        <v>0</v>
      </c>
      <c r="Q2504">
        <v>6</v>
      </c>
      <c r="R2504">
        <v>130999</v>
      </c>
      <c r="S2504">
        <v>0</v>
      </c>
      <c r="T2504">
        <v>0</v>
      </c>
      <c r="U2504">
        <v>1</v>
      </c>
      <c r="V2504">
        <v>262354</v>
      </c>
      <c r="W2504">
        <v>0</v>
      </c>
      <c r="X2504">
        <v>0</v>
      </c>
    </row>
    <row r="2505" spans="1:24" x14ac:dyDescent="0.25">
      <c r="A2505" s="2">
        <v>13750</v>
      </c>
      <c r="B2505">
        <v>29.944712694444402</v>
      </c>
      <c r="C2505">
        <v>-85.4086508888889</v>
      </c>
      <c r="D2505">
        <v>57.866999999999997</v>
      </c>
      <c r="E2505">
        <v>0</v>
      </c>
      <c r="F2505">
        <v>0</v>
      </c>
      <c r="G2505">
        <f t="shared" si="80"/>
        <v>69813</v>
      </c>
      <c r="H2505">
        <f t="shared" si="81"/>
        <v>68011</v>
      </c>
      <c r="I2505">
        <v>1</v>
      </c>
      <c r="J2505">
        <v>1802</v>
      </c>
      <c r="K2505">
        <v>0</v>
      </c>
      <c r="L2505">
        <v>0</v>
      </c>
      <c r="M2505">
        <v>6</v>
      </c>
      <c r="N2505">
        <v>68011</v>
      </c>
      <c r="O2505">
        <v>0</v>
      </c>
      <c r="P2505">
        <v>0</v>
      </c>
      <c r="Q2505">
        <v>8</v>
      </c>
      <c r="R2505">
        <v>245998</v>
      </c>
      <c r="S2505">
        <v>0</v>
      </c>
      <c r="T2505">
        <v>0</v>
      </c>
      <c r="U2505">
        <v>6</v>
      </c>
      <c r="V2505">
        <v>316801</v>
      </c>
      <c r="W2505">
        <v>0</v>
      </c>
      <c r="X2505">
        <v>0</v>
      </c>
    </row>
    <row r="2506" spans="1:24" x14ac:dyDescent="0.25">
      <c r="A2506" s="2">
        <v>13120</v>
      </c>
      <c r="B2506">
        <v>29.946063388888799</v>
      </c>
      <c r="C2506">
        <v>-85.407193305555495</v>
      </c>
      <c r="D2506">
        <v>57.892000000000003</v>
      </c>
      <c r="E2506">
        <v>0</v>
      </c>
      <c r="F2506">
        <v>0</v>
      </c>
      <c r="G2506">
        <f t="shared" si="80"/>
        <v>72323</v>
      </c>
      <c r="H2506">
        <f t="shared" si="81"/>
        <v>67975</v>
      </c>
      <c r="I2506">
        <v>1</v>
      </c>
      <c r="J2506">
        <v>4348</v>
      </c>
      <c r="K2506">
        <v>1</v>
      </c>
      <c r="L2506">
        <v>67975</v>
      </c>
      <c r="M2506">
        <v>0</v>
      </c>
      <c r="N2506">
        <v>0</v>
      </c>
      <c r="O2506">
        <v>0</v>
      </c>
      <c r="P2506">
        <v>0</v>
      </c>
      <c r="Q2506">
        <v>2</v>
      </c>
      <c r="R2506">
        <v>188197</v>
      </c>
      <c r="S2506">
        <v>0</v>
      </c>
      <c r="T2506">
        <v>0</v>
      </c>
      <c r="U2506">
        <v>3</v>
      </c>
      <c r="V2506">
        <v>356858</v>
      </c>
      <c r="W2506">
        <v>1</v>
      </c>
      <c r="X2506">
        <v>4541</v>
      </c>
    </row>
    <row r="2507" spans="1:24" x14ac:dyDescent="0.25">
      <c r="A2507">
        <v>13522</v>
      </c>
      <c r="B2507">
        <v>29.943806444444402</v>
      </c>
      <c r="C2507">
        <v>-85.409508333333306</v>
      </c>
      <c r="D2507">
        <v>55.171999999999997</v>
      </c>
      <c r="E2507">
        <v>0</v>
      </c>
      <c r="F2507">
        <v>0</v>
      </c>
      <c r="G2507">
        <f t="shared" si="80"/>
        <v>0</v>
      </c>
      <c r="H2507">
        <f t="shared" si="81"/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1</v>
      </c>
      <c r="V2507">
        <v>828809</v>
      </c>
      <c r="W2507">
        <v>0</v>
      </c>
      <c r="X2507">
        <v>0</v>
      </c>
    </row>
    <row r="2508" spans="1:24" x14ac:dyDescent="0.25">
      <c r="A2508" s="2">
        <v>14849</v>
      </c>
      <c r="B2508">
        <v>29.9397498611111</v>
      </c>
      <c r="C2508">
        <v>-85.405377472222199</v>
      </c>
      <c r="D2508">
        <v>21.995999999999999</v>
      </c>
      <c r="E2508">
        <v>3</v>
      </c>
      <c r="F2508">
        <v>13262</v>
      </c>
      <c r="G2508">
        <f t="shared" si="80"/>
        <v>79133</v>
      </c>
      <c r="H2508">
        <f t="shared" si="81"/>
        <v>67737</v>
      </c>
      <c r="I2508">
        <v>3</v>
      </c>
      <c r="J2508">
        <v>11396</v>
      </c>
      <c r="K2508">
        <v>1</v>
      </c>
      <c r="L2508">
        <v>67737</v>
      </c>
      <c r="M2508">
        <v>0</v>
      </c>
      <c r="N2508">
        <v>0</v>
      </c>
      <c r="O2508">
        <v>0</v>
      </c>
      <c r="P2508">
        <v>0</v>
      </c>
      <c r="Q2508">
        <v>3</v>
      </c>
      <c r="R2508">
        <v>158880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</row>
    <row r="2509" spans="1:24" x14ac:dyDescent="0.25">
      <c r="A2509" s="2">
        <v>13282</v>
      </c>
      <c r="B2509">
        <v>29.941947916666599</v>
      </c>
      <c r="C2509">
        <v>-85.410471305555504</v>
      </c>
      <c r="D2509">
        <v>55.271999999999998</v>
      </c>
      <c r="E2509">
        <v>1</v>
      </c>
      <c r="F2509">
        <v>366676</v>
      </c>
      <c r="G2509">
        <f t="shared" si="80"/>
        <v>67727</v>
      </c>
      <c r="H2509">
        <f t="shared" si="81"/>
        <v>67727</v>
      </c>
      <c r="I2509">
        <v>0</v>
      </c>
      <c r="J2509">
        <v>0</v>
      </c>
      <c r="K2509">
        <v>1</v>
      </c>
      <c r="L2509">
        <v>67727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</row>
    <row r="2510" spans="1:24" x14ac:dyDescent="0.25">
      <c r="A2510" s="2">
        <v>14803</v>
      </c>
      <c r="B2510">
        <v>29.9399518888888</v>
      </c>
      <c r="C2510">
        <v>-85.404570277777694</v>
      </c>
      <c r="D2510">
        <v>21.995999999999999</v>
      </c>
      <c r="E2510">
        <v>0</v>
      </c>
      <c r="F2510">
        <v>0</v>
      </c>
      <c r="G2510">
        <f t="shared" si="80"/>
        <v>67708</v>
      </c>
      <c r="H2510">
        <f t="shared" si="81"/>
        <v>67708</v>
      </c>
      <c r="I2510">
        <v>0</v>
      </c>
      <c r="J2510">
        <v>0</v>
      </c>
      <c r="K2510">
        <v>1</v>
      </c>
      <c r="L2510">
        <v>32914</v>
      </c>
      <c r="M2510">
        <v>0</v>
      </c>
      <c r="N2510">
        <v>0</v>
      </c>
      <c r="O2510">
        <v>2</v>
      </c>
      <c r="P2510">
        <v>34794</v>
      </c>
      <c r="Q2510">
        <v>1</v>
      </c>
      <c r="R2510">
        <v>88410</v>
      </c>
      <c r="S2510">
        <v>0</v>
      </c>
      <c r="T2510">
        <v>0</v>
      </c>
      <c r="U2510">
        <v>2</v>
      </c>
      <c r="V2510">
        <v>315184</v>
      </c>
      <c r="W2510">
        <v>0</v>
      </c>
      <c r="X2510">
        <v>0</v>
      </c>
    </row>
    <row r="2511" spans="1:24" x14ac:dyDescent="0.25">
      <c r="A2511" s="2">
        <v>16498</v>
      </c>
      <c r="B2511">
        <v>29.9423525277777</v>
      </c>
      <c r="C2511">
        <v>-85.396101333333306</v>
      </c>
      <c r="D2511">
        <v>26.058</v>
      </c>
      <c r="E2511">
        <v>0</v>
      </c>
      <c r="F2511">
        <v>0</v>
      </c>
      <c r="G2511">
        <f t="shared" si="80"/>
        <v>67613</v>
      </c>
      <c r="H2511">
        <f t="shared" si="81"/>
        <v>67613</v>
      </c>
      <c r="I2511">
        <v>0</v>
      </c>
      <c r="J2511">
        <v>0</v>
      </c>
      <c r="K2511">
        <v>1</v>
      </c>
      <c r="L2511">
        <v>67613</v>
      </c>
      <c r="M2511">
        <v>0</v>
      </c>
      <c r="N2511">
        <v>0</v>
      </c>
      <c r="O2511">
        <v>0</v>
      </c>
      <c r="P2511">
        <v>0</v>
      </c>
      <c r="Q2511">
        <v>2</v>
      </c>
      <c r="R2511">
        <v>121678</v>
      </c>
      <c r="S2511">
        <v>0</v>
      </c>
      <c r="T2511">
        <v>0</v>
      </c>
      <c r="U2511">
        <v>1</v>
      </c>
      <c r="V2511">
        <v>587009</v>
      </c>
      <c r="W2511">
        <v>0</v>
      </c>
      <c r="X2511">
        <v>0</v>
      </c>
    </row>
    <row r="2512" spans="1:24" x14ac:dyDescent="0.25">
      <c r="A2512" s="2">
        <v>11051</v>
      </c>
      <c r="B2512">
        <v>29.953341777777698</v>
      </c>
      <c r="C2512">
        <v>-85.4288058333333</v>
      </c>
      <c r="D2512">
        <v>53.213000000000001</v>
      </c>
      <c r="E2512">
        <v>1</v>
      </c>
      <c r="F2512">
        <v>272581</v>
      </c>
      <c r="G2512">
        <f t="shared" si="80"/>
        <v>78177</v>
      </c>
      <c r="H2512">
        <f t="shared" si="81"/>
        <v>67602</v>
      </c>
      <c r="I2512">
        <v>2</v>
      </c>
      <c r="J2512">
        <v>10575</v>
      </c>
      <c r="K2512">
        <v>4</v>
      </c>
      <c r="L2512">
        <v>67602</v>
      </c>
      <c r="M2512">
        <v>0</v>
      </c>
      <c r="N2512">
        <v>0</v>
      </c>
      <c r="O2512">
        <v>0</v>
      </c>
      <c r="P2512">
        <v>0</v>
      </c>
      <c r="Q2512">
        <v>1</v>
      </c>
      <c r="R2512">
        <v>115252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</row>
    <row r="2513" spans="1:24" x14ac:dyDescent="0.25">
      <c r="A2513" s="2">
        <v>14554</v>
      </c>
      <c r="B2513">
        <v>29.927705222222201</v>
      </c>
      <c r="C2513">
        <v>-85.389506666666605</v>
      </c>
      <c r="D2513">
        <v>29.582000000000001</v>
      </c>
      <c r="E2513">
        <v>0</v>
      </c>
      <c r="F2513">
        <v>0</v>
      </c>
      <c r="G2513">
        <f t="shared" si="80"/>
        <v>72334</v>
      </c>
      <c r="H2513">
        <f t="shared" si="81"/>
        <v>67596</v>
      </c>
      <c r="I2513">
        <v>2</v>
      </c>
      <c r="J2513">
        <v>4738</v>
      </c>
      <c r="K2513">
        <v>1</v>
      </c>
      <c r="L2513">
        <v>52386</v>
      </c>
      <c r="M2513">
        <v>1</v>
      </c>
      <c r="N2513">
        <v>15210</v>
      </c>
      <c r="O2513">
        <v>0</v>
      </c>
      <c r="P2513">
        <v>0</v>
      </c>
      <c r="Q2513">
        <v>2</v>
      </c>
      <c r="R2513">
        <v>194828</v>
      </c>
      <c r="S2513">
        <v>0</v>
      </c>
      <c r="T2513">
        <v>0</v>
      </c>
      <c r="U2513">
        <v>1</v>
      </c>
      <c r="V2513">
        <v>707160</v>
      </c>
      <c r="W2513">
        <v>0</v>
      </c>
      <c r="X2513">
        <v>0</v>
      </c>
    </row>
    <row r="2514" spans="1:24" x14ac:dyDescent="0.25">
      <c r="A2514" s="2">
        <v>11207</v>
      </c>
      <c r="B2514">
        <v>29.953916749999902</v>
      </c>
      <c r="C2514">
        <v>-85.424576166666597</v>
      </c>
      <c r="D2514">
        <v>53.372999999999998</v>
      </c>
      <c r="E2514">
        <v>1</v>
      </c>
      <c r="F2514">
        <v>272520</v>
      </c>
      <c r="G2514">
        <f t="shared" si="80"/>
        <v>67586</v>
      </c>
      <c r="H2514">
        <f t="shared" si="81"/>
        <v>67586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1</v>
      </c>
      <c r="P2514">
        <v>67586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</row>
    <row r="2515" spans="1:24" x14ac:dyDescent="0.25">
      <c r="A2515" s="2">
        <v>14834</v>
      </c>
      <c r="B2515">
        <v>29.939541833333301</v>
      </c>
      <c r="C2515">
        <v>-85.405248833333303</v>
      </c>
      <c r="D2515">
        <v>21.795999999999999</v>
      </c>
      <c r="E2515">
        <v>4</v>
      </c>
      <c r="F2515">
        <v>32404</v>
      </c>
      <c r="G2515">
        <f t="shared" si="80"/>
        <v>70260</v>
      </c>
      <c r="H2515">
        <f t="shared" si="81"/>
        <v>67519</v>
      </c>
      <c r="I2515">
        <v>1</v>
      </c>
      <c r="J2515">
        <v>2741</v>
      </c>
      <c r="K2515">
        <v>1</v>
      </c>
      <c r="L2515">
        <v>67519</v>
      </c>
      <c r="M2515">
        <v>0</v>
      </c>
      <c r="N2515">
        <v>0</v>
      </c>
      <c r="O2515">
        <v>0</v>
      </c>
      <c r="P2515">
        <v>0</v>
      </c>
      <c r="Q2515">
        <v>2</v>
      </c>
      <c r="R2515">
        <v>76034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</row>
    <row r="2516" spans="1:24" x14ac:dyDescent="0.25">
      <c r="A2516" s="2">
        <v>11237</v>
      </c>
      <c r="B2516">
        <v>29.953145888888798</v>
      </c>
      <c r="C2516">
        <v>-85.423749305555503</v>
      </c>
      <c r="D2516">
        <v>53.372999999999998</v>
      </c>
      <c r="E2516">
        <v>1</v>
      </c>
      <c r="F2516">
        <v>22571</v>
      </c>
      <c r="G2516">
        <f t="shared" si="80"/>
        <v>72136</v>
      </c>
      <c r="H2516">
        <f t="shared" si="81"/>
        <v>67441</v>
      </c>
      <c r="I2516">
        <v>2</v>
      </c>
      <c r="J2516">
        <v>4695</v>
      </c>
      <c r="K2516">
        <v>1</v>
      </c>
      <c r="L2516">
        <v>7563</v>
      </c>
      <c r="M2516">
        <v>0</v>
      </c>
      <c r="N2516">
        <v>0</v>
      </c>
      <c r="O2516">
        <v>2</v>
      </c>
      <c r="P2516">
        <v>59878</v>
      </c>
      <c r="Q2516">
        <v>2</v>
      </c>
      <c r="R2516">
        <v>114096</v>
      </c>
      <c r="S2516">
        <v>0</v>
      </c>
      <c r="T2516">
        <v>0</v>
      </c>
      <c r="U2516">
        <v>2</v>
      </c>
      <c r="V2516">
        <v>19535</v>
      </c>
      <c r="W2516">
        <v>0</v>
      </c>
      <c r="X2516">
        <v>0</v>
      </c>
    </row>
    <row r="2517" spans="1:24" x14ac:dyDescent="0.25">
      <c r="A2517" s="2">
        <v>12925</v>
      </c>
      <c r="B2517">
        <v>29.947887777777702</v>
      </c>
      <c r="C2517">
        <v>-85.418108333333294</v>
      </c>
      <c r="D2517">
        <v>57.375999999999998</v>
      </c>
      <c r="E2517">
        <v>0</v>
      </c>
      <c r="F2517">
        <v>0</v>
      </c>
      <c r="G2517">
        <f t="shared" si="80"/>
        <v>71512</v>
      </c>
      <c r="H2517">
        <f t="shared" si="81"/>
        <v>67342</v>
      </c>
      <c r="I2517">
        <v>2</v>
      </c>
      <c r="J2517">
        <v>4170</v>
      </c>
      <c r="K2517">
        <v>3</v>
      </c>
      <c r="L2517">
        <v>67342</v>
      </c>
      <c r="M2517">
        <v>0</v>
      </c>
      <c r="N2517">
        <v>0</v>
      </c>
      <c r="O2517">
        <v>0</v>
      </c>
      <c r="P2517">
        <v>0</v>
      </c>
      <c r="Q2517">
        <v>2</v>
      </c>
      <c r="R2517">
        <v>185599</v>
      </c>
      <c r="S2517">
        <v>1</v>
      </c>
      <c r="T2517">
        <v>70551</v>
      </c>
      <c r="U2517">
        <v>0</v>
      </c>
      <c r="V2517">
        <v>0</v>
      </c>
      <c r="W2517">
        <v>0</v>
      </c>
      <c r="X2517">
        <v>0</v>
      </c>
    </row>
    <row r="2518" spans="1:24" x14ac:dyDescent="0.25">
      <c r="A2518" s="2">
        <v>14332</v>
      </c>
      <c r="B2518">
        <v>29.9412358055555</v>
      </c>
      <c r="C2518">
        <v>-85.409175250000004</v>
      </c>
      <c r="D2518">
        <v>51.697000000000003</v>
      </c>
      <c r="E2518">
        <v>1</v>
      </c>
      <c r="F2518">
        <v>165582</v>
      </c>
      <c r="G2518">
        <f t="shared" si="80"/>
        <v>67330</v>
      </c>
      <c r="H2518">
        <f t="shared" si="81"/>
        <v>67330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2</v>
      </c>
      <c r="P2518">
        <v>67330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</row>
    <row r="2519" spans="1:24" x14ac:dyDescent="0.25">
      <c r="A2519" s="2">
        <v>11560</v>
      </c>
      <c r="B2519">
        <v>29.951013</v>
      </c>
      <c r="C2519">
        <v>-85.420451916666593</v>
      </c>
      <c r="D2519">
        <v>47.710999999999999</v>
      </c>
      <c r="E2519">
        <v>0</v>
      </c>
      <c r="F2519">
        <v>0</v>
      </c>
      <c r="G2519">
        <f t="shared" si="80"/>
        <v>80132</v>
      </c>
      <c r="H2519">
        <f t="shared" si="81"/>
        <v>67326</v>
      </c>
      <c r="I2519">
        <v>4</v>
      </c>
      <c r="J2519">
        <v>12806</v>
      </c>
      <c r="K2519">
        <v>1</v>
      </c>
      <c r="L2519">
        <v>2931</v>
      </c>
      <c r="M2519">
        <v>1</v>
      </c>
      <c r="N2519">
        <v>37415</v>
      </c>
      <c r="O2519">
        <v>1</v>
      </c>
      <c r="P2519">
        <v>26980</v>
      </c>
      <c r="Q2519">
        <v>4</v>
      </c>
      <c r="R2519">
        <v>255183</v>
      </c>
      <c r="S2519">
        <v>0</v>
      </c>
      <c r="T2519">
        <v>0</v>
      </c>
      <c r="U2519">
        <v>1</v>
      </c>
      <c r="V2519">
        <v>35720</v>
      </c>
      <c r="W2519">
        <v>0</v>
      </c>
      <c r="X2519">
        <v>0</v>
      </c>
    </row>
    <row r="2520" spans="1:24" x14ac:dyDescent="0.25">
      <c r="A2520" s="2">
        <v>14204</v>
      </c>
      <c r="B2520">
        <v>29.9434052222222</v>
      </c>
      <c r="C2520">
        <v>-85.406721805555506</v>
      </c>
      <c r="D2520">
        <v>51.616999999999997</v>
      </c>
      <c r="E2520">
        <v>0</v>
      </c>
      <c r="F2520">
        <v>0</v>
      </c>
      <c r="G2520">
        <f t="shared" si="80"/>
        <v>69786</v>
      </c>
      <c r="H2520">
        <f t="shared" si="81"/>
        <v>67243</v>
      </c>
      <c r="I2520">
        <v>1</v>
      </c>
      <c r="J2520">
        <v>2543</v>
      </c>
      <c r="K2520">
        <v>0</v>
      </c>
      <c r="L2520">
        <v>0</v>
      </c>
      <c r="M2520">
        <v>0</v>
      </c>
      <c r="N2520">
        <v>0</v>
      </c>
      <c r="O2520">
        <v>2</v>
      </c>
      <c r="P2520">
        <v>67243</v>
      </c>
      <c r="Q2520">
        <v>4</v>
      </c>
      <c r="R2520">
        <v>248548</v>
      </c>
      <c r="S2520">
        <v>1</v>
      </c>
      <c r="T2520">
        <v>88984</v>
      </c>
      <c r="U2520">
        <v>0</v>
      </c>
      <c r="V2520">
        <v>0</v>
      </c>
      <c r="W2520">
        <v>0</v>
      </c>
      <c r="X2520">
        <v>0</v>
      </c>
    </row>
    <row r="2521" spans="1:24" x14ac:dyDescent="0.25">
      <c r="A2521" s="2">
        <v>13377</v>
      </c>
      <c r="B2521">
        <v>29.9429773333333</v>
      </c>
      <c r="C2521">
        <v>-85.411657555555493</v>
      </c>
      <c r="D2521">
        <v>55.171999999999997</v>
      </c>
      <c r="E2521">
        <v>1</v>
      </c>
      <c r="F2521">
        <v>26116</v>
      </c>
      <c r="G2521">
        <f t="shared" si="80"/>
        <v>67153</v>
      </c>
      <c r="H2521">
        <f t="shared" si="81"/>
        <v>67153</v>
      </c>
      <c r="I2521">
        <v>0</v>
      </c>
      <c r="J2521">
        <v>0</v>
      </c>
      <c r="K2521">
        <v>1</v>
      </c>
      <c r="L2521">
        <v>34185</v>
      </c>
      <c r="M2521">
        <v>0</v>
      </c>
      <c r="N2521">
        <v>0</v>
      </c>
      <c r="O2521">
        <v>1</v>
      </c>
      <c r="P2521">
        <v>32968</v>
      </c>
      <c r="Q2521">
        <v>1</v>
      </c>
      <c r="R2521">
        <v>48623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</row>
    <row r="2522" spans="1:24" x14ac:dyDescent="0.25">
      <c r="A2522" s="2">
        <v>14833</v>
      </c>
      <c r="B2522">
        <v>29.9396613055555</v>
      </c>
      <c r="C2522">
        <v>-85.405142583333301</v>
      </c>
      <c r="D2522">
        <v>21.795999999999999</v>
      </c>
      <c r="E2522">
        <v>4</v>
      </c>
      <c r="F2522">
        <v>30924</v>
      </c>
      <c r="G2522">
        <f t="shared" si="80"/>
        <v>69848</v>
      </c>
      <c r="H2522">
        <f t="shared" si="81"/>
        <v>67134</v>
      </c>
      <c r="I2522">
        <v>1</v>
      </c>
      <c r="J2522">
        <v>2714</v>
      </c>
      <c r="K2522">
        <v>1</v>
      </c>
      <c r="L2522">
        <v>67134</v>
      </c>
      <c r="M2522">
        <v>0</v>
      </c>
      <c r="N2522">
        <v>0</v>
      </c>
      <c r="O2522">
        <v>0</v>
      </c>
      <c r="P2522">
        <v>0</v>
      </c>
      <c r="Q2522">
        <v>2</v>
      </c>
      <c r="R2522">
        <v>96880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</row>
    <row r="2523" spans="1:24" x14ac:dyDescent="0.25">
      <c r="A2523" s="2">
        <v>13976</v>
      </c>
      <c r="B2523">
        <v>29.9435010277777</v>
      </c>
      <c r="C2523">
        <v>-85.405288972222195</v>
      </c>
      <c r="D2523">
        <v>54.64</v>
      </c>
      <c r="E2523">
        <v>0</v>
      </c>
      <c r="F2523">
        <v>0</v>
      </c>
      <c r="G2523">
        <f t="shared" si="80"/>
        <v>68781</v>
      </c>
      <c r="H2523">
        <f t="shared" si="81"/>
        <v>67067</v>
      </c>
      <c r="I2523">
        <v>1</v>
      </c>
      <c r="J2523">
        <v>1714</v>
      </c>
      <c r="K2523">
        <v>1</v>
      </c>
      <c r="L2523">
        <v>67067</v>
      </c>
      <c r="M2523">
        <v>0</v>
      </c>
      <c r="N2523">
        <v>0</v>
      </c>
      <c r="O2523">
        <v>0</v>
      </c>
      <c r="P2523">
        <v>0</v>
      </c>
      <c r="Q2523">
        <v>3</v>
      </c>
      <c r="R2523">
        <v>356145</v>
      </c>
      <c r="S2523">
        <v>0</v>
      </c>
      <c r="T2523">
        <v>0</v>
      </c>
      <c r="U2523">
        <v>2</v>
      </c>
      <c r="V2523">
        <v>170705</v>
      </c>
      <c r="W2523">
        <v>1</v>
      </c>
      <c r="X2523">
        <v>5866</v>
      </c>
    </row>
    <row r="2524" spans="1:24" x14ac:dyDescent="0.25">
      <c r="A2524" s="2">
        <v>15859</v>
      </c>
      <c r="B2524">
        <v>29.939398166666599</v>
      </c>
      <c r="C2524">
        <v>-85.399007138888805</v>
      </c>
      <c r="D2524">
        <v>24.193000000000001</v>
      </c>
      <c r="E2524">
        <v>0</v>
      </c>
      <c r="F2524">
        <v>0</v>
      </c>
      <c r="G2524">
        <f t="shared" si="80"/>
        <v>69186</v>
      </c>
      <c r="H2524">
        <f t="shared" si="81"/>
        <v>66978</v>
      </c>
      <c r="I2524">
        <v>1</v>
      </c>
      <c r="J2524">
        <v>2208</v>
      </c>
      <c r="K2524">
        <v>4</v>
      </c>
      <c r="L2524">
        <v>65042</v>
      </c>
      <c r="M2524">
        <v>1</v>
      </c>
      <c r="N2524">
        <v>1936</v>
      </c>
      <c r="O2524">
        <v>0</v>
      </c>
      <c r="P2524">
        <v>0</v>
      </c>
      <c r="Q2524">
        <v>6</v>
      </c>
      <c r="R2524">
        <v>199813</v>
      </c>
      <c r="S2524">
        <v>0</v>
      </c>
      <c r="T2524">
        <v>0</v>
      </c>
      <c r="U2524">
        <v>5</v>
      </c>
      <c r="V2524">
        <v>316101</v>
      </c>
      <c r="W2524">
        <v>0</v>
      </c>
      <c r="X2524">
        <v>0</v>
      </c>
    </row>
    <row r="2525" spans="1:24" x14ac:dyDescent="0.25">
      <c r="A2525" s="2">
        <v>14014</v>
      </c>
      <c r="B2525">
        <v>29.943631472222201</v>
      </c>
      <c r="C2525">
        <v>-85.405181055555502</v>
      </c>
      <c r="D2525">
        <v>51.616999999999997</v>
      </c>
      <c r="E2525">
        <v>0</v>
      </c>
      <c r="F2525">
        <v>0</v>
      </c>
      <c r="G2525">
        <f t="shared" si="80"/>
        <v>68380</v>
      </c>
      <c r="H2525">
        <f t="shared" si="81"/>
        <v>66680</v>
      </c>
      <c r="I2525">
        <v>1</v>
      </c>
      <c r="J2525">
        <v>1700</v>
      </c>
      <c r="K2525">
        <v>1</v>
      </c>
      <c r="L2525">
        <v>66680</v>
      </c>
      <c r="M2525">
        <v>0</v>
      </c>
      <c r="N2525">
        <v>0</v>
      </c>
      <c r="O2525">
        <v>0</v>
      </c>
      <c r="P2525">
        <v>0</v>
      </c>
      <c r="Q2525">
        <v>4</v>
      </c>
      <c r="R2525">
        <v>237472</v>
      </c>
      <c r="S2525">
        <v>0</v>
      </c>
      <c r="T2525">
        <v>0</v>
      </c>
      <c r="U2525">
        <v>2</v>
      </c>
      <c r="V2525">
        <v>269196</v>
      </c>
      <c r="W2525">
        <v>0</v>
      </c>
      <c r="X2525">
        <v>0</v>
      </c>
    </row>
    <row r="2526" spans="1:24" x14ac:dyDescent="0.25">
      <c r="A2526">
        <v>13544</v>
      </c>
      <c r="B2526">
        <v>29.944052361111101</v>
      </c>
      <c r="C2526">
        <v>-85.413578361111107</v>
      </c>
      <c r="D2526">
        <v>55.171999999999997</v>
      </c>
      <c r="E2526">
        <v>1</v>
      </c>
      <c r="F2526">
        <v>7954</v>
      </c>
      <c r="G2526">
        <f t="shared" si="80"/>
        <v>0</v>
      </c>
      <c r="H2526">
        <f t="shared" si="81"/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</row>
    <row r="2527" spans="1:24" x14ac:dyDescent="0.25">
      <c r="A2527">
        <v>13545</v>
      </c>
      <c r="B2527">
        <v>29.944064055555501</v>
      </c>
      <c r="C2527">
        <v>-85.413772444444405</v>
      </c>
      <c r="D2527">
        <v>55.171999999999997</v>
      </c>
      <c r="E2527">
        <v>1</v>
      </c>
      <c r="F2527">
        <v>36909</v>
      </c>
      <c r="G2527">
        <f t="shared" si="80"/>
        <v>0</v>
      </c>
      <c r="H2527">
        <f t="shared" si="81"/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</row>
    <row r="2528" spans="1:24" x14ac:dyDescent="0.25">
      <c r="A2528">
        <v>13546</v>
      </c>
      <c r="B2528">
        <v>29.944074611111098</v>
      </c>
      <c r="C2528">
        <v>-85.413951277777699</v>
      </c>
      <c r="D2528">
        <v>55.171999999999997</v>
      </c>
      <c r="E2528">
        <v>1</v>
      </c>
      <c r="F2528">
        <v>88813</v>
      </c>
      <c r="G2528">
        <f t="shared" si="80"/>
        <v>0</v>
      </c>
      <c r="H2528">
        <f t="shared" si="81"/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</row>
    <row r="2529" spans="1:24" x14ac:dyDescent="0.25">
      <c r="A2529">
        <v>13547</v>
      </c>
      <c r="B2529">
        <v>29.9440862222222</v>
      </c>
      <c r="C2529">
        <v>-85.414135166666597</v>
      </c>
      <c r="D2529">
        <v>55.171999999999997</v>
      </c>
      <c r="E2529">
        <v>1</v>
      </c>
      <c r="F2529">
        <v>178614</v>
      </c>
      <c r="G2529">
        <f t="shared" si="80"/>
        <v>0</v>
      </c>
      <c r="H2529">
        <f t="shared" si="81"/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</row>
    <row r="2530" spans="1:24" x14ac:dyDescent="0.25">
      <c r="A2530">
        <v>13548</v>
      </c>
      <c r="B2530">
        <v>29.944097777777699</v>
      </c>
      <c r="C2530">
        <v>-85.414328083333302</v>
      </c>
      <c r="D2530">
        <v>55.171999999999997</v>
      </c>
      <c r="E2530">
        <v>1</v>
      </c>
      <c r="F2530">
        <v>316878</v>
      </c>
      <c r="G2530">
        <f t="shared" si="80"/>
        <v>0</v>
      </c>
      <c r="H2530">
        <f t="shared" si="81"/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</row>
    <row r="2531" spans="1:24" x14ac:dyDescent="0.25">
      <c r="A2531">
        <v>13549</v>
      </c>
      <c r="B2531">
        <v>29.944108861111101</v>
      </c>
      <c r="C2531">
        <v>-85.414514027777699</v>
      </c>
      <c r="D2531">
        <v>55.171999999999997</v>
      </c>
      <c r="E2531">
        <v>1</v>
      </c>
      <c r="F2531">
        <v>435523</v>
      </c>
      <c r="G2531">
        <f t="shared" si="80"/>
        <v>0</v>
      </c>
      <c r="H2531">
        <f t="shared" si="81"/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</row>
    <row r="2532" spans="1:24" x14ac:dyDescent="0.25">
      <c r="A2532">
        <v>13550</v>
      </c>
      <c r="B2532">
        <v>29.9441200277777</v>
      </c>
      <c r="C2532">
        <v>-85.414692722222199</v>
      </c>
      <c r="D2532">
        <v>55.171999999999997</v>
      </c>
      <c r="E2532">
        <v>1</v>
      </c>
      <c r="F2532">
        <v>653844</v>
      </c>
      <c r="G2532">
        <f t="shared" si="80"/>
        <v>0</v>
      </c>
      <c r="H2532">
        <f t="shared" si="81"/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</row>
    <row r="2533" spans="1:24" x14ac:dyDescent="0.25">
      <c r="A2533">
        <v>13551</v>
      </c>
      <c r="B2533">
        <v>29.944131500000001</v>
      </c>
      <c r="C2533">
        <v>-85.414878000000002</v>
      </c>
      <c r="D2533">
        <v>55.171999999999997</v>
      </c>
      <c r="E2533">
        <v>1</v>
      </c>
      <c r="F2533">
        <v>671001</v>
      </c>
      <c r="G2533">
        <f t="shared" si="80"/>
        <v>0</v>
      </c>
      <c r="H2533">
        <f t="shared" si="81"/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</row>
    <row r="2534" spans="1:24" x14ac:dyDescent="0.25">
      <c r="A2534">
        <v>13552</v>
      </c>
      <c r="B2534">
        <v>29.944142555555501</v>
      </c>
      <c r="C2534">
        <v>-85.415063694444399</v>
      </c>
      <c r="D2534">
        <v>55.171999999999997</v>
      </c>
      <c r="E2534">
        <v>1</v>
      </c>
      <c r="F2534">
        <v>845312</v>
      </c>
      <c r="G2534">
        <f t="shared" si="80"/>
        <v>0</v>
      </c>
      <c r="H2534">
        <f t="shared" si="81"/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</row>
    <row r="2535" spans="1:24" x14ac:dyDescent="0.25">
      <c r="A2535">
        <v>13553</v>
      </c>
      <c r="B2535">
        <v>29.94415425</v>
      </c>
      <c r="C2535">
        <v>-85.415250277777702</v>
      </c>
      <c r="D2535">
        <v>55.171999999999997</v>
      </c>
      <c r="E2535">
        <v>1</v>
      </c>
      <c r="F2535">
        <v>922478</v>
      </c>
      <c r="G2535">
        <f t="shared" si="80"/>
        <v>0</v>
      </c>
      <c r="H2535">
        <f t="shared" si="81"/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</row>
    <row r="2536" spans="1:24" x14ac:dyDescent="0.25">
      <c r="A2536">
        <v>13554</v>
      </c>
      <c r="B2536">
        <v>29.9441652222222</v>
      </c>
      <c r="C2536">
        <v>-85.415436666666594</v>
      </c>
      <c r="D2536">
        <v>55.072000000000003</v>
      </c>
      <c r="E2536">
        <v>1</v>
      </c>
      <c r="F2536">
        <v>994647</v>
      </c>
      <c r="G2536">
        <f t="shared" si="80"/>
        <v>0</v>
      </c>
      <c r="H2536">
        <f t="shared" si="81"/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</row>
    <row r="2537" spans="1:24" x14ac:dyDescent="0.25">
      <c r="A2537">
        <v>13555</v>
      </c>
      <c r="B2537">
        <v>29.944178222222199</v>
      </c>
      <c r="C2537">
        <v>-85.415517194444405</v>
      </c>
      <c r="D2537">
        <v>55.072000000000003</v>
      </c>
      <c r="E2537">
        <v>1</v>
      </c>
      <c r="F2537">
        <v>1015130</v>
      </c>
      <c r="G2537">
        <f t="shared" si="80"/>
        <v>0</v>
      </c>
      <c r="H2537">
        <f t="shared" si="81"/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</row>
    <row r="2538" spans="1:24" x14ac:dyDescent="0.25">
      <c r="A2538">
        <v>13556</v>
      </c>
      <c r="B2538">
        <v>29.944450027777702</v>
      </c>
      <c r="C2538">
        <v>-85.415964555555504</v>
      </c>
      <c r="D2538">
        <v>55.171999999999997</v>
      </c>
      <c r="E2538">
        <v>1</v>
      </c>
      <c r="F2538">
        <v>958098</v>
      </c>
      <c r="G2538">
        <f t="shared" si="80"/>
        <v>0</v>
      </c>
      <c r="H2538">
        <f t="shared" si="81"/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</row>
    <row r="2539" spans="1:24" x14ac:dyDescent="0.25">
      <c r="A2539">
        <v>13557</v>
      </c>
      <c r="B2539">
        <v>29.944430027777699</v>
      </c>
      <c r="C2539">
        <v>-85.415797499999996</v>
      </c>
      <c r="D2539">
        <v>55.171999999999997</v>
      </c>
      <c r="E2539">
        <v>1</v>
      </c>
      <c r="F2539">
        <v>878842</v>
      </c>
      <c r="G2539">
        <f t="shared" si="80"/>
        <v>0</v>
      </c>
      <c r="H2539">
        <f t="shared" si="81"/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</row>
    <row r="2540" spans="1:24" x14ac:dyDescent="0.25">
      <c r="A2540">
        <v>13558</v>
      </c>
      <c r="B2540">
        <v>29.944413416666599</v>
      </c>
      <c r="C2540">
        <v>-85.415598305555505</v>
      </c>
      <c r="D2540">
        <v>55.072000000000003</v>
      </c>
      <c r="E2540">
        <v>1</v>
      </c>
      <c r="F2540">
        <v>780894</v>
      </c>
      <c r="G2540">
        <f t="shared" si="80"/>
        <v>0</v>
      </c>
      <c r="H2540">
        <f t="shared" si="81"/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</row>
    <row r="2541" spans="1:24" x14ac:dyDescent="0.25">
      <c r="A2541">
        <v>13559</v>
      </c>
      <c r="B2541">
        <v>29.944401166666601</v>
      </c>
      <c r="C2541">
        <v>-85.415411583333295</v>
      </c>
      <c r="D2541">
        <v>55.072000000000003</v>
      </c>
      <c r="E2541">
        <v>1</v>
      </c>
      <c r="F2541">
        <v>656528</v>
      </c>
      <c r="G2541">
        <f t="shared" si="80"/>
        <v>0</v>
      </c>
      <c r="H2541">
        <f t="shared" si="81"/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</row>
    <row r="2542" spans="1:24" x14ac:dyDescent="0.25">
      <c r="A2542">
        <v>13560</v>
      </c>
      <c r="B2542">
        <v>29.944390694444401</v>
      </c>
      <c r="C2542">
        <v>-85.415226166666599</v>
      </c>
      <c r="D2542">
        <v>55.072000000000003</v>
      </c>
      <c r="E2542">
        <v>1</v>
      </c>
      <c r="F2542">
        <v>546299</v>
      </c>
      <c r="G2542">
        <f t="shared" si="80"/>
        <v>0</v>
      </c>
      <c r="H2542">
        <f t="shared" si="81"/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</row>
    <row r="2543" spans="1:24" x14ac:dyDescent="0.25">
      <c r="A2543">
        <v>13561</v>
      </c>
      <c r="B2543">
        <v>29.944380166666601</v>
      </c>
      <c r="C2543">
        <v>-85.415040250000004</v>
      </c>
      <c r="D2543">
        <v>55.072000000000003</v>
      </c>
      <c r="E2543">
        <v>1</v>
      </c>
      <c r="F2543">
        <v>420374</v>
      </c>
      <c r="G2543">
        <f t="shared" si="80"/>
        <v>0</v>
      </c>
      <c r="H2543">
        <f t="shared" si="81"/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</row>
    <row r="2544" spans="1:24" x14ac:dyDescent="0.25">
      <c r="A2544">
        <v>13562</v>
      </c>
      <c r="B2544">
        <v>29.944368999999998</v>
      </c>
      <c r="C2544">
        <v>-85.414855138888896</v>
      </c>
      <c r="D2544">
        <v>55.171999999999997</v>
      </c>
      <c r="E2544">
        <v>1</v>
      </c>
      <c r="F2544">
        <v>266010</v>
      </c>
      <c r="G2544">
        <f t="shared" si="80"/>
        <v>0</v>
      </c>
      <c r="H2544">
        <f t="shared" si="81"/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</row>
    <row r="2545" spans="1:24" x14ac:dyDescent="0.25">
      <c r="A2545">
        <v>13563</v>
      </c>
      <c r="B2545">
        <v>29.9443577777777</v>
      </c>
      <c r="C2545">
        <v>-85.414669916666597</v>
      </c>
      <c r="D2545">
        <v>55.171999999999997</v>
      </c>
      <c r="E2545">
        <v>1</v>
      </c>
      <c r="F2545">
        <v>164435</v>
      </c>
      <c r="G2545">
        <f t="shared" si="80"/>
        <v>0</v>
      </c>
      <c r="H2545">
        <f t="shared" si="81"/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1</v>
      </c>
      <c r="R2545">
        <v>16405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</row>
    <row r="2546" spans="1:24" x14ac:dyDescent="0.25">
      <c r="A2546">
        <v>13564</v>
      </c>
      <c r="B2546">
        <v>29.9443469166666</v>
      </c>
      <c r="C2546">
        <v>-85.414491722222195</v>
      </c>
      <c r="D2546">
        <v>55.171999999999997</v>
      </c>
      <c r="E2546">
        <v>1</v>
      </c>
      <c r="F2546">
        <v>72609</v>
      </c>
      <c r="G2546">
        <f t="shared" si="80"/>
        <v>0</v>
      </c>
      <c r="H2546">
        <f t="shared" si="81"/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2</v>
      </c>
      <c r="R2546">
        <v>71135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</row>
    <row r="2547" spans="1:24" x14ac:dyDescent="0.25">
      <c r="A2547" s="2">
        <v>10965</v>
      </c>
      <c r="B2547">
        <v>29.9514966666666</v>
      </c>
      <c r="C2547">
        <v>-85.428470916666598</v>
      </c>
      <c r="D2547">
        <v>47.805</v>
      </c>
      <c r="E2547">
        <v>0</v>
      </c>
      <c r="F2547">
        <v>0</v>
      </c>
      <c r="G2547">
        <f t="shared" si="80"/>
        <v>66671</v>
      </c>
      <c r="H2547">
        <f t="shared" si="81"/>
        <v>66671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4</v>
      </c>
      <c r="P2547">
        <v>66671</v>
      </c>
      <c r="Q2547">
        <v>2</v>
      </c>
      <c r="R2547">
        <v>82514</v>
      </c>
      <c r="S2547">
        <v>0</v>
      </c>
      <c r="T2547">
        <v>0</v>
      </c>
      <c r="U2547">
        <v>1</v>
      </c>
      <c r="V2547">
        <v>37090</v>
      </c>
      <c r="W2547">
        <v>1</v>
      </c>
      <c r="X2547">
        <v>5562</v>
      </c>
    </row>
    <row r="2548" spans="1:24" x14ac:dyDescent="0.25">
      <c r="A2548" s="2">
        <v>13918</v>
      </c>
      <c r="B2548">
        <v>29.9451797777777</v>
      </c>
      <c r="C2548">
        <v>-85.403579055555497</v>
      </c>
      <c r="D2548">
        <v>54.64</v>
      </c>
      <c r="E2548">
        <v>0</v>
      </c>
      <c r="F2548">
        <v>0</v>
      </c>
      <c r="G2548">
        <f t="shared" si="80"/>
        <v>66649</v>
      </c>
      <c r="H2548">
        <f t="shared" si="81"/>
        <v>66649</v>
      </c>
      <c r="I2548">
        <v>0</v>
      </c>
      <c r="J2548">
        <v>0</v>
      </c>
      <c r="K2548">
        <v>1</v>
      </c>
      <c r="L2548">
        <v>66649</v>
      </c>
      <c r="M2548">
        <v>0</v>
      </c>
      <c r="N2548">
        <v>0</v>
      </c>
      <c r="O2548">
        <v>0</v>
      </c>
      <c r="P2548">
        <v>0</v>
      </c>
      <c r="Q2548">
        <v>3</v>
      </c>
      <c r="R2548">
        <v>145847</v>
      </c>
      <c r="S2548">
        <v>0</v>
      </c>
      <c r="T2548">
        <v>0</v>
      </c>
      <c r="U2548">
        <v>3</v>
      </c>
      <c r="V2548">
        <v>91752</v>
      </c>
      <c r="W2548">
        <v>0</v>
      </c>
      <c r="X2548">
        <v>0</v>
      </c>
    </row>
    <row r="2549" spans="1:24" x14ac:dyDescent="0.25">
      <c r="A2549" s="2">
        <v>11346</v>
      </c>
      <c r="B2549">
        <v>29.951552444444399</v>
      </c>
      <c r="C2549">
        <v>-85.4225055</v>
      </c>
      <c r="D2549">
        <v>53.372999999999998</v>
      </c>
      <c r="E2549">
        <v>1</v>
      </c>
      <c r="F2549">
        <v>613328</v>
      </c>
      <c r="G2549">
        <f t="shared" si="80"/>
        <v>66614</v>
      </c>
      <c r="H2549">
        <f t="shared" si="81"/>
        <v>66614</v>
      </c>
      <c r="I2549">
        <v>0</v>
      </c>
      <c r="J2549">
        <v>0</v>
      </c>
      <c r="K2549">
        <v>3</v>
      </c>
      <c r="L2549">
        <v>66614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1</v>
      </c>
      <c r="T2549">
        <v>30459</v>
      </c>
      <c r="U2549">
        <v>0</v>
      </c>
      <c r="V2549">
        <v>0</v>
      </c>
      <c r="W2549">
        <v>0</v>
      </c>
      <c r="X2549">
        <v>0</v>
      </c>
    </row>
    <row r="2550" spans="1:24" x14ac:dyDescent="0.25">
      <c r="A2550">
        <v>13568</v>
      </c>
      <c r="B2550">
        <v>29.944301750000001</v>
      </c>
      <c r="C2550">
        <v>-85.413750055555496</v>
      </c>
      <c r="D2550">
        <v>55.171999999999997</v>
      </c>
      <c r="E2550">
        <v>0</v>
      </c>
      <c r="F2550">
        <v>0</v>
      </c>
      <c r="G2550">
        <f t="shared" si="80"/>
        <v>0</v>
      </c>
      <c r="H2550">
        <f t="shared" si="81"/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1</v>
      </c>
      <c r="R2550">
        <v>18720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</row>
    <row r="2551" spans="1:24" x14ac:dyDescent="0.25">
      <c r="A2551">
        <v>13569</v>
      </c>
      <c r="B2551">
        <v>29.944290722222199</v>
      </c>
      <c r="C2551">
        <v>-85.413563722222193</v>
      </c>
      <c r="D2551">
        <v>55.271999999999998</v>
      </c>
      <c r="E2551">
        <v>0</v>
      </c>
      <c r="F2551">
        <v>0</v>
      </c>
      <c r="G2551">
        <f t="shared" si="80"/>
        <v>0</v>
      </c>
      <c r="H2551">
        <f t="shared" si="81"/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3</v>
      </c>
      <c r="R2551">
        <v>41754</v>
      </c>
      <c r="S2551">
        <v>0</v>
      </c>
      <c r="T2551">
        <v>0</v>
      </c>
      <c r="U2551">
        <v>3</v>
      </c>
      <c r="V2551">
        <v>39961</v>
      </c>
      <c r="W2551">
        <v>1</v>
      </c>
      <c r="X2551">
        <v>14061</v>
      </c>
    </row>
    <row r="2552" spans="1:24" x14ac:dyDescent="0.25">
      <c r="A2552" s="2">
        <v>13965</v>
      </c>
      <c r="B2552">
        <v>29.944937777777699</v>
      </c>
      <c r="C2552">
        <v>-85.404112749999996</v>
      </c>
      <c r="D2552">
        <v>54.84</v>
      </c>
      <c r="E2552">
        <v>0</v>
      </c>
      <c r="F2552">
        <v>0</v>
      </c>
      <c r="G2552">
        <f t="shared" si="80"/>
        <v>103732</v>
      </c>
      <c r="H2552">
        <f t="shared" si="81"/>
        <v>66606</v>
      </c>
      <c r="I2552">
        <v>4</v>
      </c>
      <c r="J2552">
        <v>37126</v>
      </c>
      <c r="K2552">
        <v>1</v>
      </c>
      <c r="L2552">
        <v>66606</v>
      </c>
      <c r="M2552">
        <v>0</v>
      </c>
      <c r="N2552">
        <v>0</v>
      </c>
      <c r="O2552">
        <v>0</v>
      </c>
      <c r="P2552">
        <v>0</v>
      </c>
      <c r="Q2552">
        <v>2</v>
      </c>
      <c r="R2552">
        <v>87425</v>
      </c>
      <c r="S2552">
        <v>0</v>
      </c>
      <c r="T2552">
        <v>0</v>
      </c>
      <c r="U2552">
        <v>1</v>
      </c>
      <c r="V2552">
        <v>22074</v>
      </c>
      <c r="W2552">
        <v>0</v>
      </c>
      <c r="X2552">
        <v>0</v>
      </c>
    </row>
    <row r="2553" spans="1:24" x14ac:dyDescent="0.25">
      <c r="A2553" s="2">
        <v>11512</v>
      </c>
      <c r="B2553">
        <v>29.9493238611111</v>
      </c>
      <c r="C2553">
        <v>-85.423814833333296</v>
      </c>
      <c r="D2553">
        <v>47.610999999999997</v>
      </c>
      <c r="E2553">
        <v>0</v>
      </c>
      <c r="F2553">
        <v>0</v>
      </c>
      <c r="G2553">
        <f t="shared" si="80"/>
        <v>66533</v>
      </c>
      <c r="H2553">
        <f t="shared" si="81"/>
        <v>66533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1</v>
      </c>
      <c r="P2553">
        <v>66533</v>
      </c>
      <c r="Q2553">
        <v>2</v>
      </c>
      <c r="R2553">
        <v>158277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</row>
    <row r="2554" spans="1:24" x14ac:dyDescent="0.25">
      <c r="A2554" s="2">
        <v>13051</v>
      </c>
      <c r="B2554">
        <v>29.946311388888802</v>
      </c>
      <c r="C2554">
        <v>-85.4150349444444</v>
      </c>
      <c r="D2554">
        <v>57.866999999999997</v>
      </c>
      <c r="E2554">
        <v>1</v>
      </c>
      <c r="F2554">
        <v>212589</v>
      </c>
      <c r="G2554">
        <f t="shared" si="80"/>
        <v>66464</v>
      </c>
      <c r="H2554">
        <f t="shared" si="81"/>
        <v>66464</v>
      </c>
      <c r="I2554">
        <v>0</v>
      </c>
      <c r="J2554">
        <v>0</v>
      </c>
      <c r="K2554">
        <v>1</v>
      </c>
      <c r="L2554">
        <v>66464</v>
      </c>
      <c r="M2554">
        <v>0</v>
      </c>
      <c r="N2554">
        <v>0</v>
      </c>
      <c r="O2554">
        <v>0</v>
      </c>
      <c r="P2554">
        <v>0</v>
      </c>
      <c r="Q2554">
        <v>1</v>
      </c>
      <c r="R2554">
        <v>211215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</row>
    <row r="2555" spans="1:24" x14ac:dyDescent="0.25">
      <c r="A2555" s="2">
        <v>12759</v>
      </c>
      <c r="B2555">
        <v>29.946540694444401</v>
      </c>
      <c r="C2555">
        <v>-85.415799555555495</v>
      </c>
      <c r="D2555">
        <v>54.539000000000001</v>
      </c>
      <c r="E2555">
        <v>0</v>
      </c>
      <c r="F2555">
        <v>0</v>
      </c>
      <c r="G2555">
        <f t="shared" si="80"/>
        <v>88994</v>
      </c>
      <c r="H2555">
        <f t="shared" si="81"/>
        <v>66440</v>
      </c>
      <c r="I2555">
        <v>4</v>
      </c>
      <c r="J2555">
        <v>22554</v>
      </c>
      <c r="K2555">
        <v>2</v>
      </c>
      <c r="L2555">
        <v>43051</v>
      </c>
      <c r="M2555">
        <v>1</v>
      </c>
      <c r="N2555">
        <v>23389</v>
      </c>
      <c r="O2555">
        <v>0</v>
      </c>
      <c r="P2555">
        <v>0</v>
      </c>
      <c r="Q2555">
        <v>2</v>
      </c>
      <c r="R2555">
        <v>232761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</row>
    <row r="2556" spans="1:24" x14ac:dyDescent="0.25">
      <c r="A2556" s="2">
        <v>13657</v>
      </c>
      <c r="B2556">
        <v>29.944460055555499</v>
      </c>
      <c r="C2556">
        <v>-85.412403722222194</v>
      </c>
      <c r="D2556">
        <v>57.767000000000003</v>
      </c>
      <c r="E2556">
        <v>0</v>
      </c>
      <c r="F2556">
        <v>0</v>
      </c>
      <c r="G2556">
        <f t="shared" si="80"/>
        <v>70079</v>
      </c>
      <c r="H2556">
        <f t="shared" si="81"/>
        <v>66232</v>
      </c>
      <c r="I2556">
        <v>2</v>
      </c>
      <c r="J2556">
        <v>3847</v>
      </c>
      <c r="K2556">
        <v>1</v>
      </c>
      <c r="L2556">
        <v>25975</v>
      </c>
      <c r="M2556">
        <v>1</v>
      </c>
      <c r="N2556">
        <v>23396</v>
      </c>
      <c r="O2556">
        <v>1</v>
      </c>
      <c r="P2556">
        <v>16861</v>
      </c>
      <c r="Q2556">
        <v>4</v>
      </c>
      <c r="R2556">
        <v>139351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</row>
    <row r="2557" spans="1:24" x14ac:dyDescent="0.25">
      <c r="A2557" s="2">
        <v>14785</v>
      </c>
      <c r="B2557">
        <v>29.939174833333301</v>
      </c>
      <c r="C2557">
        <v>-85.404945777777698</v>
      </c>
      <c r="D2557">
        <v>21.995999999999999</v>
      </c>
      <c r="E2557">
        <v>0</v>
      </c>
      <c r="F2557">
        <v>0</v>
      </c>
      <c r="G2557">
        <f t="shared" si="80"/>
        <v>69026</v>
      </c>
      <c r="H2557">
        <f t="shared" si="81"/>
        <v>66222</v>
      </c>
      <c r="I2557">
        <v>1</v>
      </c>
      <c r="J2557">
        <v>2804</v>
      </c>
      <c r="K2557">
        <v>0</v>
      </c>
      <c r="L2557">
        <v>0</v>
      </c>
      <c r="M2557">
        <v>0</v>
      </c>
      <c r="N2557">
        <v>0</v>
      </c>
      <c r="O2557">
        <v>2</v>
      </c>
      <c r="P2557">
        <v>66222</v>
      </c>
      <c r="Q2557">
        <v>1</v>
      </c>
      <c r="R2557">
        <v>147545</v>
      </c>
      <c r="S2557">
        <v>1</v>
      </c>
      <c r="T2557">
        <v>94332</v>
      </c>
      <c r="U2557">
        <v>0</v>
      </c>
      <c r="V2557">
        <v>0</v>
      </c>
      <c r="W2557">
        <v>0</v>
      </c>
      <c r="X2557">
        <v>0</v>
      </c>
    </row>
    <row r="2558" spans="1:24" x14ac:dyDescent="0.25">
      <c r="A2558" s="2">
        <v>11724</v>
      </c>
      <c r="B2558">
        <v>29.952321250000001</v>
      </c>
      <c r="C2558">
        <v>-85.420770583333294</v>
      </c>
      <c r="D2558">
        <v>47.610999999999997</v>
      </c>
      <c r="E2558">
        <v>1</v>
      </c>
      <c r="F2558">
        <v>182687</v>
      </c>
      <c r="G2558">
        <f t="shared" si="80"/>
        <v>86299</v>
      </c>
      <c r="H2558">
        <f t="shared" si="81"/>
        <v>66164</v>
      </c>
      <c r="I2558">
        <v>6</v>
      </c>
      <c r="J2558">
        <v>20135</v>
      </c>
      <c r="K2558">
        <v>0</v>
      </c>
      <c r="L2558">
        <v>0</v>
      </c>
      <c r="M2558">
        <v>1</v>
      </c>
      <c r="N2558">
        <v>66164</v>
      </c>
      <c r="O2558">
        <v>0</v>
      </c>
      <c r="P2558">
        <v>0</v>
      </c>
      <c r="Q2558">
        <v>4</v>
      </c>
      <c r="R2558">
        <v>73866</v>
      </c>
      <c r="S2558">
        <v>1</v>
      </c>
      <c r="T2558">
        <v>96039</v>
      </c>
      <c r="U2558">
        <v>0</v>
      </c>
      <c r="V2558">
        <v>0</v>
      </c>
      <c r="W2558">
        <v>0</v>
      </c>
      <c r="X2558">
        <v>0</v>
      </c>
    </row>
    <row r="2559" spans="1:24" x14ac:dyDescent="0.25">
      <c r="A2559" s="2">
        <v>13234</v>
      </c>
      <c r="B2559">
        <v>29.9465396944444</v>
      </c>
      <c r="C2559">
        <v>-85.407143361111096</v>
      </c>
      <c r="D2559">
        <v>57.892000000000003</v>
      </c>
      <c r="E2559">
        <v>0</v>
      </c>
      <c r="F2559">
        <v>0</v>
      </c>
      <c r="G2559">
        <f t="shared" si="80"/>
        <v>65946</v>
      </c>
      <c r="H2559">
        <f t="shared" si="81"/>
        <v>65946</v>
      </c>
      <c r="I2559">
        <v>0</v>
      </c>
      <c r="J2559">
        <v>0</v>
      </c>
      <c r="K2559">
        <v>2</v>
      </c>
      <c r="L2559">
        <v>65946</v>
      </c>
      <c r="M2559">
        <v>0</v>
      </c>
      <c r="N2559">
        <v>0</v>
      </c>
      <c r="O2559">
        <v>0</v>
      </c>
      <c r="P2559">
        <v>0</v>
      </c>
      <c r="Q2559">
        <v>1</v>
      </c>
      <c r="R2559">
        <v>19203</v>
      </c>
      <c r="S2559">
        <v>0</v>
      </c>
      <c r="T2559">
        <v>0</v>
      </c>
      <c r="U2559">
        <v>2</v>
      </c>
      <c r="V2559">
        <v>598249</v>
      </c>
      <c r="W2559">
        <v>1</v>
      </c>
      <c r="X2559">
        <v>4426</v>
      </c>
    </row>
    <row r="2560" spans="1:24" x14ac:dyDescent="0.25">
      <c r="A2560" s="2">
        <v>13263</v>
      </c>
      <c r="B2560">
        <v>29.941688027777701</v>
      </c>
      <c r="C2560">
        <v>-85.410216694444401</v>
      </c>
      <c r="D2560">
        <v>55.072000000000003</v>
      </c>
      <c r="E2560">
        <v>1</v>
      </c>
      <c r="F2560">
        <v>411573</v>
      </c>
      <c r="G2560">
        <f t="shared" si="80"/>
        <v>65928</v>
      </c>
      <c r="H2560">
        <f t="shared" si="81"/>
        <v>65928</v>
      </c>
      <c r="I2560">
        <v>0</v>
      </c>
      <c r="J2560">
        <v>0</v>
      </c>
      <c r="K2560">
        <v>0</v>
      </c>
      <c r="L2560">
        <v>0</v>
      </c>
      <c r="M2560">
        <v>1</v>
      </c>
      <c r="N2560">
        <v>65928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</row>
    <row r="2561" spans="1:24" x14ac:dyDescent="0.25">
      <c r="A2561" s="2">
        <v>15288</v>
      </c>
      <c r="B2561">
        <v>29.9435192777777</v>
      </c>
      <c r="C2561">
        <v>-85.401590194444395</v>
      </c>
      <c r="D2561">
        <v>41.72</v>
      </c>
      <c r="E2561">
        <v>1</v>
      </c>
      <c r="F2561">
        <v>47277</v>
      </c>
      <c r="G2561">
        <f t="shared" si="80"/>
        <v>65758</v>
      </c>
      <c r="H2561">
        <f t="shared" si="81"/>
        <v>65758</v>
      </c>
      <c r="I2561">
        <v>0</v>
      </c>
      <c r="J2561">
        <v>0</v>
      </c>
      <c r="K2561">
        <v>0</v>
      </c>
      <c r="L2561">
        <v>0</v>
      </c>
      <c r="M2561">
        <v>1</v>
      </c>
      <c r="N2561">
        <v>65758</v>
      </c>
      <c r="O2561">
        <v>0</v>
      </c>
      <c r="P2561">
        <v>0</v>
      </c>
      <c r="Q2561">
        <v>0</v>
      </c>
      <c r="R2561">
        <v>0</v>
      </c>
      <c r="S2561">
        <v>1</v>
      </c>
      <c r="T2561">
        <v>87213</v>
      </c>
      <c r="U2561">
        <v>1</v>
      </c>
      <c r="V2561">
        <v>750603</v>
      </c>
      <c r="W2561">
        <v>0</v>
      </c>
      <c r="X2561">
        <v>0</v>
      </c>
    </row>
    <row r="2562" spans="1:24" x14ac:dyDescent="0.25">
      <c r="A2562" s="2">
        <v>12164</v>
      </c>
      <c r="B2562">
        <v>29.949258666666601</v>
      </c>
      <c r="C2562">
        <v>-85.420515861111099</v>
      </c>
      <c r="D2562">
        <v>50.463999999999999</v>
      </c>
      <c r="E2562">
        <v>0</v>
      </c>
      <c r="F2562">
        <v>0</v>
      </c>
      <c r="G2562">
        <f t="shared" si="80"/>
        <v>83524</v>
      </c>
      <c r="H2562">
        <f t="shared" si="81"/>
        <v>65633</v>
      </c>
      <c r="I2562">
        <v>3</v>
      </c>
      <c r="J2562">
        <v>17891</v>
      </c>
      <c r="K2562">
        <v>2</v>
      </c>
      <c r="L2562">
        <v>65633</v>
      </c>
      <c r="M2562">
        <v>0</v>
      </c>
      <c r="N2562">
        <v>0</v>
      </c>
      <c r="O2562">
        <v>0</v>
      </c>
      <c r="P2562">
        <v>0</v>
      </c>
      <c r="Q2562">
        <v>1</v>
      </c>
      <c r="R2562">
        <v>148082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</row>
    <row r="2563" spans="1:24" x14ac:dyDescent="0.25">
      <c r="A2563" s="2">
        <v>12189</v>
      </c>
      <c r="B2563">
        <v>29.949077638888799</v>
      </c>
      <c r="C2563">
        <v>-85.420327</v>
      </c>
      <c r="D2563">
        <v>55.127000000000002</v>
      </c>
      <c r="E2563">
        <v>0</v>
      </c>
      <c r="F2563">
        <v>0</v>
      </c>
      <c r="G2563">
        <f t="shared" si="80"/>
        <v>82306</v>
      </c>
      <c r="H2563">
        <f t="shared" si="81"/>
        <v>65519</v>
      </c>
      <c r="I2563">
        <v>4</v>
      </c>
      <c r="J2563">
        <v>16787</v>
      </c>
      <c r="K2563">
        <v>1</v>
      </c>
      <c r="L2563">
        <v>31644</v>
      </c>
      <c r="M2563">
        <v>0</v>
      </c>
      <c r="N2563">
        <v>0</v>
      </c>
      <c r="O2563">
        <v>2</v>
      </c>
      <c r="P2563">
        <v>33875</v>
      </c>
      <c r="Q2563">
        <v>2</v>
      </c>
      <c r="R2563">
        <v>87306</v>
      </c>
      <c r="S2563">
        <v>2</v>
      </c>
      <c r="T2563">
        <v>146960</v>
      </c>
      <c r="U2563">
        <v>0</v>
      </c>
      <c r="V2563">
        <v>0</v>
      </c>
      <c r="W2563">
        <v>0</v>
      </c>
      <c r="X2563">
        <v>0</v>
      </c>
    </row>
    <row r="2564" spans="1:24" x14ac:dyDescent="0.25">
      <c r="A2564" s="2">
        <v>15849</v>
      </c>
      <c r="B2564">
        <v>29.9406445277777</v>
      </c>
      <c r="C2564">
        <v>-85.4001338333333</v>
      </c>
      <c r="D2564">
        <v>24.193000000000001</v>
      </c>
      <c r="E2564">
        <v>0</v>
      </c>
      <c r="F2564">
        <v>0</v>
      </c>
      <c r="G2564">
        <f t="shared" si="80"/>
        <v>72365</v>
      </c>
      <c r="H2564">
        <f t="shared" si="81"/>
        <v>65300</v>
      </c>
      <c r="I2564">
        <v>4</v>
      </c>
      <c r="J2564">
        <v>7065</v>
      </c>
      <c r="K2564">
        <v>2</v>
      </c>
      <c r="L2564">
        <v>38714</v>
      </c>
      <c r="M2564">
        <v>1</v>
      </c>
      <c r="N2564">
        <v>26586</v>
      </c>
      <c r="O2564">
        <v>0</v>
      </c>
      <c r="P2564">
        <v>0</v>
      </c>
      <c r="Q2564">
        <v>4</v>
      </c>
      <c r="R2564">
        <v>239153</v>
      </c>
      <c r="S2564">
        <v>0</v>
      </c>
      <c r="T2564">
        <v>0</v>
      </c>
      <c r="U2564">
        <v>1</v>
      </c>
      <c r="V2564">
        <v>320822</v>
      </c>
      <c r="W2564">
        <v>1</v>
      </c>
      <c r="X2564">
        <v>8365</v>
      </c>
    </row>
    <row r="2565" spans="1:24" x14ac:dyDescent="0.25">
      <c r="A2565" s="2">
        <v>11267</v>
      </c>
      <c r="B2565">
        <v>29.953404305555502</v>
      </c>
      <c r="C2565">
        <v>-85.424686194444405</v>
      </c>
      <c r="D2565">
        <v>53.372999999999998</v>
      </c>
      <c r="E2565">
        <v>1</v>
      </c>
      <c r="F2565">
        <v>589014</v>
      </c>
      <c r="G2565">
        <f t="shared" si="80"/>
        <v>69576</v>
      </c>
      <c r="H2565">
        <f t="shared" si="81"/>
        <v>65235</v>
      </c>
      <c r="I2565">
        <v>2</v>
      </c>
      <c r="J2565">
        <v>4341</v>
      </c>
      <c r="K2565">
        <v>2</v>
      </c>
      <c r="L2565">
        <v>65235</v>
      </c>
      <c r="M2565">
        <v>0</v>
      </c>
      <c r="N2565">
        <v>0</v>
      </c>
      <c r="O2565">
        <v>0</v>
      </c>
      <c r="P2565">
        <v>0</v>
      </c>
      <c r="Q2565">
        <v>2</v>
      </c>
      <c r="R2565">
        <v>52347</v>
      </c>
      <c r="S2565">
        <v>0</v>
      </c>
      <c r="T2565">
        <v>0</v>
      </c>
      <c r="U2565">
        <v>1</v>
      </c>
      <c r="V2565">
        <v>9418</v>
      </c>
      <c r="W2565">
        <v>0</v>
      </c>
      <c r="X2565">
        <v>0</v>
      </c>
    </row>
    <row r="2566" spans="1:24" x14ac:dyDescent="0.25">
      <c r="A2566" s="2">
        <v>14877</v>
      </c>
      <c r="B2566">
        <v>29.940630361111101</v>
      </c>
      <c r="C2566">
        <v>-85.404914222222203</v>
      </c>
      <c r="D2566">
        <v>21.896000000000001</v>
      </c>
      <c r="E2566">
        <v>1</v>
      </c>
      <c r="F2566">
        <v>11317</v>
      </c>
      <c r="G2566">
        <f t="shared" ref="G2566:G2629" si="82">J2566+L2566+N2566+P2566</f>
        <v>65123</v>
      </c>
      <c r="H2566">
        <f t="shared" ref="H2566:H2629" si="83">G2566-J2566</f>
        <v>65123</v>
      </c>
      <c r="I2566">
        <v>0</v>
      </c>
      <c r="J2566">
        <v>0</v>
      </c>
      <c r="K2566">
        <v>1</v>
      </c>
      <c r="L2566">
        <v>42786</v>
      </c>
      <c r="M2566">
        <v>0</v>
      </c>
      <c r="N2566">
        <v>0</v>
      </c>
      <c r="O2566">
        <v>1</v>
      </c>
      <c r="P2566">
        <v>22337</v>
      </c>
      <c r="Q2566">
        <v>2</v>
      </c>
      <c r="R2566">
        <v>104149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</row>
    <row r="2567" spans="1:24" x14ac:dyDescent="0.25">
      <c r="A2567" s="2">
        <v>20413</v>
      </c>
      <c r="B2567">
        <v>29.932593194444401</v>
      </c>
      <c r="C2567">
        <v>-85.396966277777693</v>
      </c>
      <c r="D2567">
        <v>37.744</v>
      </c>
      <c r="E2567">
        <v>0</v>
      </c>
      <c r="F2567">
        <v>0</v>
      </c>
      <c r="G2567">
        <f t="shared" si="82"/>
        <v>67638</v>
      </c>
      <c r="H2567">
        <f t="shared" si="83"/>
        <v>65042</v>
      </c>
      <c r="I2567">
        <v>1</v>
      </c>
      <c r="J2567">
        <v>2596</v>
      </c>
      <c r="K2567">
        <v>1</v>
      </c>
      <c r="L2567">
        <v>25314</v>
      </c>
      <c r="M2567">
        <v>1</v>
      </c>
      <c r="N2567">
        <v>39728</v>
      </c>
      <c r="O2567">
        <v>0</v>
      </c>
      <c r="P2567">
        <v>0</v>
      </c>
      <c r="Q2567">
        <v>2</v>
      </c>
      <c r="R2567">
        <v>217790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</row>
    <row r="2568" spans="1:24" x14ac:dyDescent="0.25">
      <c r="A2568" s="2">
        <v>11118</v>
      </c>
      <c r="B2568">
        <v>29.952922972222201</v>
      </c>
      <c r="C2568">
        <v>-85.421410444444405</v>
      </c>
      <c r="D2568">
        <v>53.472999999999999</v>
      </c>
      <c r="E2568">
        <v>1</v>
      </c>
      <c r="F2568">
        <v>361589</v>
      </c>
      <c r="G2568">
        <f t="shared" si="82"/>
        <v>66264</v>
      </c>
      <c r="H2568">
        <f t="shared" si="83"/>
        <v>64983</v>
      </c>
      <c r="I2568">
        <v>1</v>
      </c>
      <c r="J2568">
        <v>1281</v>
      </c>
      <c r="K2568">
        <v>1</v>
      </c>
      <c r="L2568">
        <v>64983</v>
      </c>
      <c r="M2568">
        <v>0</v>
      </c>
      <c r="N2568">
        <v>0</v>
      </c>
      <c r="O2568">
        <v>0</v>
      </c>
      <c r="P2568">
        <v>0</v>
      </c>
      <c r="Q2568">
        <v>2</v>
      </c>
      <c r="R2568">
        <v>144146</v>
      </c>
      <c r="S2568">
        <v>0</v>
      </c>
      <c r="T2568">
        <v>0</v>
      </c>
      <c r="U2568">
        <v>0</v>
      </c>
      <c r="V2568">
        <v>0</v>
      </c>
      <c r="W2568">
        <v>1</v>
      </c>
      <c r="X2568">
        <v>3550</v>
      </c>
    </row>
    <row r="2569" spans="1:24" x14ac:dyDescent="0.25">
      <c r="A2569" s="2">
        <v>13396</v>
      </c>
      <c r="B2569">
        <v>29.943256916666598</v>
      </c>
      <c r="C2569">
        <v>-85.412338833333294</v>
      </c>
      <c r="D2569">
        <v>55.171999999999997</v>
      </c>
      <c r="E2569">
        <v>1</v>
      </c>
      <c r="F2569">
        <v>49938</v>
      </c>
      <c r="G2569">
        <f t="shared" si="82"/>
        <v>64815</v>
      </c>
      <c r="H2569">
        <f t="shared" si="83"/>
        <v>64815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1</v>
      </c>
      <c r="P2569">
        <v>64815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</row>
    <row r="2570" spans="1:24" x14ac:dyDescent="0.25">
      <c r="A2570">
        <v>13589</v>
      </c>
      <c r="B2570">
        <v>29.9440663888888</v>
      </c>
      <c r="C2570">
        <v>-85.409866833333297</v>
      </c>
      <c r="D2570">
        <v>55.271999999999998</v>
      </c>
      <c r="E2570">
        <v>0</v>
      </c>
      <c r="F2570">
        <v>0</v>
      </c>
      <c r="G2570">
        <f t="shared" si="82"/>
        <v>0</v>
      </c>
      <c r="H2570">
        <f t="shared" si="83"/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3</v>
      </c>
      <c r="R2570">
        <v>168496</v>
      </c>
      <c r="S2570">
        <v>0</v>
      </c>
      <c r="T2570">
        <v>0</v>
      </c>
      <c r="U2570">
        <v>1</v>
      </c>
      <c r="V2570">
        <v>156787</v>
      </c>
      <c r="W2570">
        <v>0</v>
      </c>
      <c r="X2570">
        <v>0</v>
      </c>
    </row>
    <row r="2571" spans="1:24" x14ac:dyDescent="0.25">
      <c r="A2571">
        <v>13590</v>
      </c>
      <c r="B2571">
        <v>29.9440552222222</v>
      </c>
      <c r="C2571">
        <v>-85.409681000000006</v>
      </c>
      <c r="D2571">
        <v>55.271999999999998</v>
      </c>
      <c r="E2571">
        <v>0</v>
      </c>
      <c r="F2571">
        <v>0</v>
      </c>
      <c r="G2571">
        <f t="shared" si="82"/>
        <v>0</v>
      </c>
      <c r="H2571">
        <f t="shared" si="83"/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2</v>
      </c>
      <c r="R2571">
        <v>68352</v>
      </c>
      <c r="S2571">
        <v>0</v>
      </c>
      <c r="T2571">
        <v>0</v>
      </c>
      <c r="U2571">
        <v>2</v>
      </c>
      <c r="V2571">
        <v>523381</v>
      </c>
      <c r="W2571">
        <v>0</v>
      </c>
      <c r="X2571">
        <v>0</v>
      </c>
    </row>
    <row r="2572" spans="1:24" x14ac:dyDescent="0.25">
      <c r="A2572">
        <v>13591</v>
      </c>
      <c r="B2572">
        <v>29.9440444166666</v>
      </c>
      <c r="C2572">
        <v>-85.409495166666602</v>
      </c>
      <c r="D2572">
        <v>55.271999999999998</v>
      </c>
      <c r="E2572">
        <v>0</v>
      </c>
      <c r="F2572">
        <v>0</v>
      </c>
      <c r="G2572">
        <f t="shared" si="82"/>
        <v>0</v>
      </c>
      <c r="H2572">
        <f t="shared" si="83"/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2</v>
      </c>
      <c r="R2572">
        <v>58193</v>
      </c>
      <c r="S2572">
        <v>0</v>
      </c>
      <c r="T2572">
        <v>0</v>
      </c>
      <c r="U2572">
        <v>2</v>
      </c>
      <c r="V2572">
        <v>625021</v>
      </c>
      <c r="W2572">
        <v>0</v>
      </c>
      <c r="X2572">
        <v>0</v>
      </c>
    </row>
    <row r="2573" spans="1:24" x14ac:dyDescent="0.25">
      <c r="A2573" s="2">
        <v>14804</v>
      </c>
      <c r="B2573">
        <v>29.940065916666601</v>
      </c>
      <c r="C2573">
        <v>-85.404469583333295</v>
      </c>
      <c r="D2573">
        <v>21.995999999999999</v>
      </c>
      <c r="E2573">
        <v>0</v>
      </c>
      <c r="F2573">
        <v>0</v>
      </c>
      <c r="G2573">
        <f t="shared" si="82"/>
        <v>64793</v>
      </c>
      <c r="H2573">
        <f t="shared" si="83"/>
        <v>64793</v>
      </c>
      <c r="I2573">
        <v>0</v>
      </c>
      <c r="J2573">
        <v>0</v>
      </c>
      <c r="K2573">
        <v>3</v>
      </c>
      <c r="L2573">
        <v>64793</v>
      </c>
      <c r="M2573">
        <v>0</v>
      </c>
      <c r="N2573">
        <v>0</v>
      </c>
      <c r="O2573">
        <v>0</v>
      </c>
      <c r="P2573">
        <v>0</v>
      </c>
      <c r="Q2573">
        <v>1</v>
      </c>
      <c r="R2573">
        <v>75789</v>
      </c>
      <c r="S2573">
        <v>0</v>
      </c>
      <c r="T2573">
        <v>0</v>
      </c>
      <c r="U2573">
        <v>1</v>
      </c>
      <c r="V2573">
        <v>106113</v>
      </c>
      <c r="W2573">
        <v>0</v>
      </c>
      <c r="X2573">
        <v>0</v>
      </c>
    </row>
    <row r="2574" spans="1:24" x14ac:dyDescent="0.25">
      <c r="A2574" s="2">
        <v>14068</v>
      </c>
      <c r="B2574">
        <v>29.943773555555499</v>
      </c>
      <c r="C2574">
        <v>-85.405406055555503</v>
      </c>
      <c r="D2574">
        <v>51.716999999999999</v>
      </c>
      <c r="E2574">
        <v>0</v>
      </c>
      <c r="F2574">
        <v>0</v>
      </c>
      <c r="G2574">
        <f t="shared" si="82"/>
        <v>64789</v>
      </c>
      <c r="H2574">
        <f t="shared" si="83"/>
        <v>64789</v>
      </c>
      <c r="I2574">
        <v>0</v>
      </c>
      <c r="J2574">
        <v>0</v>
      </c>
      <c r="K2574">
        <v>1</v>
      </c>
      <c r="L2574">
        <v>64789</v>
      </c>
      <c r="M2574">
        <v>0</v>
      </c>
      <c r="N2574">
        <v>0</v>
      </c>
      <c r="O2574">
        <v>0</v>
      </c>
      <c r="P2574">
        <v>0</v>
      </c>
      <c r="Q2574">
        <v>5</v>
      </c>
      <c r="R2574">
        <v>225668</v>
      </c>
      <c r="S2574">
        <v>0</v>
      </c>
      <c r="T2574">
        <v>0</v>
      </c>
      <c r="U2574">
        <v>1</v>
      </c>
      <c r="V2574">
        <v>186817</v>
      </c>
      <c r="W2574">
        <v>0</v>
      </c>
      <c r="X2574">
        <v>0</v>
      </c>
    </row>
    <row r="2575" spans="1:24" x14ac:dyDescent="0.25">
      <c r="A2575" s="2">
        <v>12170</v>
      </c>
      <c r="B2575">
        <v>29.948454972222201</v>
      </c>
      <c r="C2575">
        <v>-85.421090027777694</v>
      </c>
      <c r="D2575">
        <v>50.463999999999999</v>
      </c>
      <c r="E2575">
        <v>4</v>
      </c>
      <c r="F2575">
        <v>128137</v>
      </c>
      <c r="G2575">
        <f t="shared" si="82"/>
        <v>64757</v>
      </c>
      <c r="H2575">
        <f t="shared" si="83"/>
        <v>64757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3</v>
      </c>
      <c r="P2575">
        <v>64757</v>
      </c>
      <c r="Q2575">
        <v>0</v>
      </c>
      <c r="R2575">
        <v>0</v>
      </c>
      <c r="S2575">
        <v>1</v>
      </c>
      <c r="T2575">
        <v>102290</v>
      </c>
      <c r="U2575">
        <v>0</v>
      </c>
      <c r="V2575">
        <v>0</v>
      </c>
      <c r="W2575">
        <v>0</v>
      </c>
      <c r="X2575">
        <v>0</v>
      </c>
    </row>
    <row r="2576" spans="1:24" x14ac:dyDescent="0.25">
      <c r="A2576" s="2">
        <v>13445</v>
      </c>
      <c r="B2576">
        <v>29.943431166666599</v>
      </c>
      <c r="C2576">
        <v>-85.411227694444406</v>
      </c>
      <c r="D2576">
        <v>55.171999999999997</v>
      </c>
      <c r="E2576">
        <v>0</v>
      </c>
      <c r="F2576">
        <v>0</v>
      </c>
      <c r="G2576">
        <f t="shared" si="82"/>
        <v>64621</v>
      </c>
      <c r="H2576">
        <f t="shared" si="83"/>
        <v>64621</v>
      </c>
      <c r="I2576">
        <v>0</v>
      </c>
      <c r="J2576">
        <v>0</v>
      </c>
      <c r="K2576">
        <v>1</v>
      </c>
      <c r="L2576">
        <v>20955</v>
      </c>
      <c r="M2576">
        <v>1</v>
      </c>
      <c r="N2576">
        <v>43666</v>
      </c>
      <c r="O2576">
        <v>0</v>
      </c>
      <c r="P2576">
        <v>0</v>
      </c>
      <c r="Q2576">
        <v>1</v>
      </c>
      <c r="R2576">
        <v>193848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</row>
    <row r="2577" spans="1:24" x14ac:dyDescent="0.25">
      <c r="A2577" s="2">
        <v>13203</v>
      </c>
      <c r="B2577">
        <v>29.946307083333298</v>
      </c>
      <c r="C2577">
        <v>-85.407262888888894</v>
      </c>
      <c r="D2577">
        <v>57.892000000000003</v>
      </c>
      <c r="E2577">
        <v>0</v>
      </c>
      <c r="F2577">
        <v>0</v>
      </c>
      <c r="G2577">
        <f t="shared" si="82"/>
        <v>64595</v>
      </c>
      <c r="H2577">
        <f t="shared" si="83"/>
        <v>64595</v>
      </c>
      <c r="I2577">
        <v>0</v>
      </c>
      <c r="J2577">
        <v>0</v>
      </c>
      <c r="K2577">
        <v>1</v>
      </c>
      <c r="L2577">
        <v>64595</v>
      </c>
      <c r="M2577">
        <v>0</v>
      </c>
      <c r="N2577">
        <v>0</v>
      </c>
      <c r="O2577">
        <v>0</v>
      </c>
      <c r="P2577">
        <v>0</v>
      </c>
      <c r="Q2577">
        <v>3</v>
      </c>
      <c r="R2577">
        <v>148346</v>
      </c>
      <c r="S2577">
        <v>0</v>
      </c>
      <c r="T2577">
        <v>0</v>
      </c>
      <c r="U2577">
        <v>1</v>
      </c>
      <c r="V2577">
        <v>259548</v>
      </c>
      <c r="W2577">
        <v>0</v>
      </c>
      <c r="X2577">
        <v>0</v>
      </c>
    </row>
    <row r="2578" spans="1:24" x14ac:dyDescent="0.25">
      <c r="A2578" s="2">
        <v>15697</v>
      </c>
      <c r="B2578">
        <v>29.9381631388888</v>
      </c>
      <c r="C2578">
        <v>-85.402008944444404</v>
      </c>
      <c r="D2578">
        <v>19.349</v>
      </c>
      <c r="E2578">
        <v>1</v>
      </c>
      <c r="F2578">
        <v>188064</v>
      </c>
      <c r="G2578">
        <f t="shared" si="82"/>
        <v>64565</v>
      </c>
      <c r="H2578">
        <f t="shared" si="83"/>
        <v>64565</v>
      </c>
      <c r="I2578">
        <v>0</v>
      </c>
      <c r="J2578">
        <v>0</v>
      </c>
      <c r="K2578">
        <v>2</v>
      </c>
      <c r="L2578">
        <v>64565</v>
      </c>
      <c r="M2578">
        <v>0</v>
      </c>
      <c r="N2578">
        <v>0</v>
      </c>
      <c r="O2578">
        <v>0</v>
      </c>
      <c r="P2578">
        <v>0</v>
      </c>
      <c r="Q2578">
        <v>3</v>
      </c>
      <c r="R2578">
        <v>22965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</row>
    <row r="2579" spans="1:24" x14ac:dyDescent="0.25">
      <c r="A2579" s="2">
        <v>14826</v>
      </c>
      <c r="B2579">
        <v>29.940449638888801</v>
      </c>
      <c r="C2579">
        <v>-85.404445138888804</v>
      </c>
      <c r="D2579">
        <v>21.896000000000001</v>
      </c>
      <c r="E2579">
        <v>0</v>
      </c>
      <c r="F2579">
        <v>0</v>
      </c>
      <c r="G2579">
        <f t="shared" si="82"/>
        <v>66235</v>
      </c>
      <c r="H2579">
        <f t="shared" si="83"/>
        <v>64475</v>
      </c>
      <c r="I2579">
        <v>1</v>
      </c>
      <c r="J2579">
        <v>1760</v>
      </c>
      <c r="K2579">
        <v>1</v>
      </c>
      <c r="L2579">
        <v>64475</v>
      </c>
      <c r="M2579">
        <v>0</v>
      </c>
      <c r="N2579">
        <v>0</v>
      </c>
      <c r="O2579">
        <v>0</v>
      </c>
      <c r="P2579">
        <v>0</v>
      </c>
      <c r="Q2579">
        <v>5</v>
      </c>
      <c r="R2579">
        <v>93822</v>
      </c>
      <c r="S2579">
        <v>0</v>
      </c>
      <c r="T2579">
        <v>0</v>
      </c>
      <c r="U2579">
        <v>1</v>
      </c>
      <c r="V2579">
        <v>450983</v>
      </c>
      <c r="W2579">
        <v>0</v>
      </c>
      <c r="X2579">
        <v>0</v>
      </c>
    </row>
    <row r="2580" spans="1:24" x14ac:dyDescent="0.25">
      <c r="A2580" s="2">
        <v>14819</v>
      </c>
      <c r="B2580">
        <v>29.941248694444401</v>
      </c>
      <c r="C2580">
        <v>-85.403743361111097</v>
      </c>
      <c r="D2580">
        <v>21.896000000000001</v>
      </c>
      <c r="E2580">
        <v>3</v>
      </c>
      <c r="F2580">
        <v>60028</v>
      </c>
      <c r="G2580">
        <f t="shared" si="82"/>
        <v>64432</v>
      </c>
      <c r="H2580">
        <f t="shared" si="83"/>
        <v>64432</v>
      </c>
      <c r="I2580">
        <v>0</v>
      </c>
      <c r="J2580">
        <v>0</v>
      </c>
      <c r="K2580">
        <v>1</v>
      </c>
      <c r="L2580">
        <v>28652</v>
      </c>
      <c r="M2580">
        <v>1</v>
      </c>
      <c r="N2580">
        <v>35780</v>
      </c>
      <c r="O2580">
        <v>0</v>
      </c>
      <c r="P2580">
        <v>0</v>
      </c>
      <c r="Q2580">
        <v>1</v>
      </c>
      <c r="R2580">
        <v>133657</v>
      </c>
      <c r="S2580">
        <v>0</v>
      </c>
      <c r="T2580">
        <v>0</v>
      </c>
      <c r="U2580">
        <v>2</v>
      </c>
      <c r="V2580">
        <v>592872</v>
      </c>
      <c r="W2580">
        <v>0</v>
      </c>
      <c r="X2580">
        <v>0</v>
      </c>
    </row>
    <row r="2581" spans="1:24" x14ac:dyDescent="0.25">
      <c r="A2581">
        <v>13626</v>
      </c>
      <c r="B2581">
        <v>29.9441165555555</v>
      </c>
      <c r="C2581">
        <v>-85.406638777777701</v>
      </c>
      <c r="D2581">
        <v>57.767000000000003</v>
      </c>
      <c r="E2581">
        <v>0</v>
      </c>
      <c r="F2581">
        <v>0</v>
      </c>
      <c r="G2581">
        <f t="shared" si="82"/>
        <v>2690</v>
      </c>
      <c r="H2581">
        <f t="shared" si="83"/>
        <v>0</v>
      </c>
      <c r="I2581">
        <v>1</v>
      </c>
      <c r="J2581">
        <v>2690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5</v>
      </c>
      <c r="R2581">
        <v>331230</v>
      </c>
      <c r="S2581">
        <v>0</v>
      </c>
      <c r="T2581">
        <v>0</v>
      </c>
      <c r="U2581">
        <v>3</v>
      </c>
      <c r="V2581">
        <v>177448</v>
      </c>
      <c r="W2581">
        <v>0</v>
      </c>
      <c r="X2581">
        <v>0</v>
      </c>
    </row>
    <row r="2582" spans="1:24" x14ac:dyDescent="0.25">
      <c r="A2582">
        <v>13627</v>
      </c>
      <c r="B2582">
        <v>29.944124694444401</v>
      </c>
      <c r="C2582">
        <v>-85.406835472222198</v>
      </c>
      <c r="D2582">
        <v>57.767000000000003</v>
      </c>
      <c r="E2582">
        <v>1</v>
      </c>
      <c r="F2582">
        <v>40859</v>
      </c>
      <c r="G2582">
        <f t="shared" si="82"/>
        <v>1947</v>
      </c>
      <c r="H2582">
        <f t="shared" si="83"/>
        <v>0</v>
      </c>
      <c r="I2582">
        <v>1</v>
      </c>
      <c r="J2582">
        <v>1947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4</v>
      </c>
      <c r="R2582">
        <v>285248</v>
      </c>
      <c r="S2582">
        <v>0</v>
      </c>
      <c r="T2582">
        <v>0</v>
      </c>
      <c r="U2582">
        <v>4</v>
      </c>
      <c r="V2582">
        <v>306668</v>
      </c>
      <c r="W2582">
        <v>0</v>
      </c>
      <c r="X2582">
        <v>0</v>
      </c>
    </row>
    <row r="2583" spans="1:24" x14ac:dyDescent="0.25">
      <c r="A2583" s="2">
        <v>11452</v>
      </c>
      <c r="B2583">
        <v>29.952765583333299</v>
      </c>
      <c r="C2583">
        <v>-85.421771500000006</v>
      </c>
      <c r="D2583">
        <v>47.610999999999997</v>
      </c>
      <c r="E2583">
        <v>1</v>
      </c>
      <c r="F2583">
        <v>253369</v>
      </c>
      <c r="G2583">
        <f t="shared" si="82"/>
        <v>71611</v>
      </c>
      <c r="H2583">
        <f t="shared" si="83"/>
        <v>64430</v>
      </c>
      <c r="I2583">
        <v>4</v>
      </c>
      <c r="J2583">
        <v>7181</v>
      </c>
      <c r="K2583">
        <v>2</v>
      </c>
      <c r="L2583">
        <v>60147</v>
      </c>
      <c r="M2583">
        <v>1</v>
      </c>
      <c r="N2583">
        <v>4283</v>
      </c>
      <c r="O2583">
        <v>0</v>
      </c>
      <c r="P2583">
        <v>0</v>
      </c>
      <c r="Q2583">
        <v>4</v>
      </c>
      <c r="R2583">
        <v>46652</v>
      </c>
      <c r="S2583">
        <v>3</v>
      </c>
      <c r="T2583">
        <v>134817</v>
      </c>
      <c r="U2583">
        <v>0</v>
      </c>
      <c r="V2583">
        <v>0</v>
      </c>
      <c r="W2583">
        <v>1</v>
      </c>
      <c r="X2583">
        <v>3730</v>
      </c>
    </row>
    <row r="2584" spans="1:24" x14ac:dyDescent="0.25">
      <c r="A2584" s="2">
        <v>13778</v>
      </c>
      <c r="B2584">
        <v>29.945026777777699</v>
      </c>
      <c r="C2584">
        <v>-85.413835694444401</v>
      </c>
      <c r="D2584">
        <v>57.767000000000003</v>
      </c>
      <c r="E2584">
        <v>0</v>
      </c>
      <c r="F2584">
        <v>0</v>
      </c>
      <c r="G2584">
        <f t="shared" si="82"/>
        <v>71542</v>
      </c>
      <c r="H2584">
        <f t="shared" si="83"/>
        <v>64414</v>
      </c>
      <c r="I2584">
        <v>3</v>
      </c>
      <c r="J2584">
        <v>7128</v>
      </c>
      <c r="K2584">
        <v>1</v>
      </c>
      <c r="L2584">
        <v>64414</v>
      </c>
      <c r="M2584">
        <v>0</v>
      </c>
      <c r="N2584">
        <v>0</v>
      </c>
      <c r="O2584">
        <v>0</v>
      </c>
      <c r="P2584">
        <v>0</v>
      </c>
      <c r="Q2584">
        <v>2</v>
      </c>
      <c r="R2584">
        <v>239558</v>
      </c>
      <c r="S2584">
        <v>0</v>
      </c>
      <c r="T2584">
        <v>0</v>
      </c>
      <c r="U2584">
        <v>0</v>
      </c>
      <c r="V2584">
        <v>0</v>
      </c>
      <c r="W2584">
        <v>1</v>
      </c>
      <c r="X2584">
        <v>12666</v>
      </c>
    </row>
    <row r="2585" spans="1:24" x14ac:dyDescent="0.25">
      <c r="A2585" s="2">
        <v>12434</v>
      </c>
      <c r="B2585">
        <v>29.948791</v>
      </c>
      <c r="C2585">
        <v>-85.417655999999994</v>
      </c>
      <c r="D2585">
        <v>55.326999999999998</v>
      </c>
      <c r="E2585">
        <v>0</v>
      </c>
      <c r="F2585">
        <v>0</v>
      </c>
      <c r="G2585">
        <f t="shared" si="82"/>
        <v>68921</v>
      </c>
      <c r="H2585">
        <f t="shared" si="83"/>
        <v>64259</v>
      </c>
      <c r="I2585">
        <v>2</v>
      </c>
      <c r="J2585">
        <v>4662</v>
      </c>
      <c r="K2585">
        <v>0</v>
      </c>
      <c r="L2585">
        <v>0</v>
      </c>
      <c r="M2585">
        <v>2</v>
      </c>
      <c r="N2585">
        <v>64259</v>
      </c>
      <c r="O2585">
        <v>0</v>
      </c>
      <c r="P2585">
        <v>0</v>
      </c>
      <c r="Q2585">
        <v>6</v>
      </c>
      <c r="R2585">
        <v>339075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</row>
    <row r="2586" spans="1:24" x14ac:dyDescent="0.25">
      <c r="A2586" s="2">
        <v>14857</v>
      </c>
      <c r="B2586">
        <v>29.940654833333301</v>
      </c>
      <c r="C2586">
        <v>-85.404576944444401</v>
      </c>
      <c r="D2586">
        <v>21.896000000000001</v>
      </c>
      <c r="E2586">
        <v>1</v>
      </c>
      <c r="F2586">
        <v>22662</v>
      </c>
      <c r="G2586">
        <f t="shared" si="82"/>
        <v>64254</v>
      </c>
      <c r="H2586">
        <f t="shared" si="83"/>
        <v>64254</v>
      </c>
      <c r="I2586">
        <v>0</v>
      </c>
      <c r="J2586">
        <v>0</v>
      </c>
      <c r="K2586">
        <v>1</v>
      </c>
      <c r="L2586">
        <v>64254</v>
      </c>
      <c r="M2586">
        <v>0</v>
      </c>
      <c r="N2586">
        <v>0</v>
      </c>
      <c r="O2586">
        <v>0</v>
      </c>
      <c r="P2586">
        <v>0</v>
      </c>
      <c r="Q2586">
        <v>3</v>
      </c>
      <c r="R2586">
        <v>121329</v>
      </c>
      <c r="S2586">
        <v>0</v>
      </c>
      <c r="T2586">
        <v>0</v>
      </c>
      <c r="U2586">
        <v>1</v>
      </c>
      <c r="V2586">
        <v>248264</v>
      </c>
      <c r="W2586">
        <v>0</v>
      </c>
      <c r="X2586">
        <v>0</v>
      </c>
    </row>
    <row r="2587" spans="1:24" x14ac:dyDescent="0.25">
      <c r="A2587" s="2">
        <v>11826</v>
      </c>
      <c r="B2587">
        <v>29.949669166666599</v>
      </c>
      <c r="C2587">
        <v>-85.4233790555555</v>
      </c>
      <c r="D2587">
        <v>54.040999999999997</v>
      </c>
      <c r="E2587">
        <v>0</v>
      </c>
      <c r="F2587">
        <v>0</v>
      </c>
      <c r="G2587">
        <f t="shared" si="82"/>
        <v>86727</v>
      </c>
      <c r="H2587">
        <f t="shared" si="83"/>
        <v>64242</v>
      </c>
      <c r="I2587">
        <v>6</v>
      </c>
      <c r="J2587">
        <v>22485</v>
      </c>
      <c r="K2587">
        <v>0</v>
      </c>
      <c r="L2587">
        <v>0</v>
      </c>
      <c r="M2587">
        <v>0</v>
      </c>
      <c r="N2587">
        <v>0</v>
      </c>
      <c r="O2587">
        <v>1</v>
      </c>
      <c r="P2587">
        <v>64242</v>
      </c>
      <c r="Q2587">
        <v>8</v>
      </c>
      <c r="R2587">
        <v>71283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</row>
    <row r="2588" spans="1:24" x14ac:dyDescent="0.25">
      <c r="A2588" s="2">
        <v>11924</v>
      </c>
      <c r="B2588">
        <v>29.951722305555499</v>
      </c>
      <c r="C2588">
        <v>-85.421080500000002</v>
      </c>
      <c r="D2588">
        <v>54.140999999999998</v>
      </c>
      <c r="E2588">
        <v>1</v>
      </c>
      <c r="F2588">
        <v>152938</v>
      </c>
      <c r="G2588">
        <f t="shared" si="82"/>
        <v>71821</v>
      </c>
      <c r="H2588">
        <f t="shared" si="83"/>
        <v>63902</v>
      </c>
      <c r="I2588">
        <v>4</v>
      </c>
      <c r="J2588">
        <v>7919</v>
      </c>
      <c r="K2588">
        <v>1</v>
      </c>
      <c r="L2588">
        <v>30783</v>
      </c>
      <c r="M2588">
        <v>0</v>
      </c>
      <c r="N2588">
        <v>0</v>
      </c>
      <c r="O2588">
        <v>1</v>
      </c>
      <c r="P2588">
        <v>33119</v>
      </c>
      <c r="Q2588">
        <v>5</v>
      </c>
      <c r="R2588">
        <v>235814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</row>
    <row r="2589" spans="1:24" x14ac:dyDescent="0.25">
      <c r="A2589" s="2">
        <v>13374</v>
      </c>
      <c r="B2589">
        <v>29.942943944444401</v>
      </c>
      <c r="C2589">
        <v>-85.411097749999996</v>
      </c>
      <c r="D2589">
        <v>55.171999999999997</v>
      </c>
      <c r="E2589">
        <v>0</v>
      </c>
      <c r="F2589">
        <v>0</v>
      </c>
      <c r="G2589">
        <f t="shared" si="82"/>
        <v>63740</v>
      </c>
      <c r="H2589">
        <f t="shared" si="83"/>
        <v>63740</v>
      </c>
      <c r="I2589">
        <v>0</v>
      </c>
      <c r="J2589">
        <v>0</v>
      </c>
      <c r="K2589">
        <v>2</v>
      </c>
      <c r="L2589">
        <v>63740</v>
      </c>
      <c r="M2589">
        <v>0</v>
      </c>
      <c r="N2589">
        <v>0</v>
      </c>
      <c r="O2589">
        <v>0</v>
      </c>
      <c r="P2589">
        <v>0</v>
      </c>
      <c r="Q2589">
        <v>1</v>
      </c>
      <c r="R2589">
        <v>141758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</row>
    <row r="2590" spans="1:24" x14ac:dyDescent="0.25">
      <c r="A2590" s="2">
        <v>12893</v>
      </c>
      <c r="B2590">
        <v>29.948050972222202</v>
      </c>
      <c r="C2590">
        <v>-85.417573111111096</v>
      </c>
      <c r="D2590">
        <v>57.375999999999998</v>
      </c>
      <c r="E2590">
        <v>0</v>
      </c>
      <c r="F2590">
        <v>0</v>
      </c>
      <c r="G2590">
        <f t="shared" si="82"/>
        <v>91470</v>
      </c>
      <c r="H2590">
        <f t="shared" si="83"/>
        <v>63732</v>
      </c>
      <c r="I2590">
        <v>9</v>
      </c>
      <c r="J2590">
        <v>27738</v>
      </c>
      <c r="K2590">
        <v>1</v>
      </c>
      <c r="L2590">
        <v>22870</v>
      </c>
      <c r="M2590">
        <v>1</v>
      </c>
      <c r="N2590">
        <v>40862</v>
      </c>
      <c r="O2590">
        <v>0</v>
      </c>
      <c r="P2590">
        <v>0</v>
      </c>
      <c r="Q2590">
        <v>2</v>
      </c>
      <c r="R2590">
        <v>272319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</row>
    <row r="2591" spans="1:24" x14ac:dyDescent="0.25">
      <c r="A2591" s="2">
        <v>12077</v>
      </c>
      <c r="B2591">
        <v>29.9499785</v>
      </c>
      <c r="C2591">
        <v>-85.420962333333307</v>
      </c>
      <c r="D2591">
        <v>50.463999999999999</v>
      </c>
      <c r="E2591">
        <v>0</v>
      </c>
      <c r="F2591">
        <v>0</v>
      </c>
      <c r="G2591">
        <f t="shared" si="82"/>
        <v>72278</v>
      </c>
      <c r="H2591">
        <f t="shared" si="83"/>
        <v>63681</v>
      </c>
      <c r="I2591">
        <v>2</v>
      </c>
      <c r="J2591">
        <v>8597</v>
      </c>
      <c r="K2591">
        <v>0</v>
      </c>
      <c r="L2591">
        <v>0</v>
      </c>
      <c r="M2591">
        <v>1</v>
      </c>
      <c r="N2591">
        <v>63681</v>
      </c>
      <c r="O2591">
        <v>0</v>
      </c>
      <c r="P2591">
        <v>0</v>
      </c>
      <c r="Q2591">
        <v>2</v>
      </c>
      <c r="R2591">
        <v>322574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</row>
    <row r="2592" spans="1:24" x14ac:dyDescent="0.25">
      <c r="A2592" s="2">
        <v>13432</v>
      </c>
      <c r="B2592">
        <v>29.9432863055555</v>
      </c>
      <c r="C2592">
        <v>-85.408829027777699</v>
      </c>
      <c r="D2592">
        <v>55.171999999999997</v>
      </c>
      <c r="E2592">
        <v>1</v>
      </c>
      <c r="F2592">
        <v>207807</v>
      </c>
      <c r="G2592">
        <f t="shared" si="82"/>
        <v>63620</v>
      </c>
      <c r="H2592">
        <f t="shared" si="83"/>
        <v>63620</v>
      </c>
      <c r="I2592">
        <v>0</v>
      </c>
      <c r="J2592">
        <v>0</v>
      </c>
      <c r="K2592">
        <v>0</v>
      </c>
      <c r="L2592">
        <v>0</v>
      </c>
      <c r="M2592">
        <v>2</v>
      </c>
      <c r="N2592">
        <v>63620</v>
      </c>
      <c r="O2592">
        <v>0</v>
      </c>
      <c r="P2592">
        <v>0</v>
      </c>
      <c r="Q2592">
        <v>1</v>
      </c>
      <c r="R2592">
        <v>63253</v>
      </c>
      <c r="S2592">
        <v>0</v>
      </c>
      <c r="T2592">
        <v>0</v>
      </c>
      <c r="U2592">
        <v>1</v>
      </c>
      <c r="V2592">
        <v>389027</v>
      </c>
      <c r="W2592">
        <v>0</v>
      </c>
      <c r="X2592">
        <v>0</v>
      </c>
    </row>
    <row r="2593" spans="1:24" x14ac:dyDescent="0.25">
      <c r="A2593" s="2">
        <v>13270</v>
      </c>
      <c r="B2593">
        <v>29.941610361111099</v>
      </c>
      <c r="C2593">
        <v>-85.408926194444405</v>
      </c>
      <c r="D2593">
        <v>55.072000000000003</v>
      </c>
      <c r="E2593">
        <v>0</v>
      </c>
      <c r="F2593">
        <v>0</v>
      </c>
      <c r="G2593">
        <f t="shared" si="82"/>
        <v>66379</v>
      </c>
      <c r="H2593">
        <f t="shared" si="83"/>
        <v>63525</v>
      </c>
      <c r="I2593">
        <v>1</v>
      </c>
      <c r="J2593">
        <v>2854</v>
      </c>
      <c r="K2593">
        <v>0</v>
      </c>
      <c r="L2593">
        <v>0</v>
      </c>
      <c r="M2593">
        <v>0</v>
      </c>
      <c r="N2593">
        <v>0</v>
      </c>
      <c r="O2593">
        <v>1</v>
      </c>
      <c r="P2593">
        <v>63525</v>
      </c>
      <c r="Q2593">
        <v>1</v>
      </c>
      <c r="R2593">
        <v>121909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</row>
    <row r="2594" spans="1:24" x14ac:dyDescent="0.25">
      <c r="A2594" s="2">
        <v>11114</v>
      </c>
      <c r="B2594">
        <v>29.9533482777777</v>
      </c>
      <c r="C2594">
        <v>-85.421628472222196</v>
      </c>
      <c r="D2594">
        <v>53.372999999999998</v>
      </c>
      <c r="E2594">
        <v>1</v>
      </c>
      <c r="F2594">
        <v>137545</v>
      </c>
      <c r="G2594">
        <f t="shared" si="82"/>
        <v>65574</v>
      </c>
      <c r="H2594">
        <f t="shared" si="83"/>
        <v>63430</v>
      </c>
      <c r="I2594">
        <v>1</v>
      </c>
      <c r="J2594">
        <v>2144</v>
      </c>
      <c r="K2594">
        <v>1</v>
      </c>
      <c r="L2594">
        <v>59975</v>
      </c>
      <c r="M2594">
        <v>1</v>
      </c>
      <c r="N2594">
        <v>3455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</row>
    <row r="2595" spans="1:24" x14ac:dyDescent="0.25">
      <c r="A2595" s="2">
        <v>10860</v>
      </c>
      <c r="B2595">
        <v>29.953300333333299</v>
      </c>
      <c r="C2595">
        <v>-85.425936944444402</v>
      </c>
      <c r="D2595">
        <v>47.905000000000001</v>
      </c>
      <c r="E2595">
        <v>1</v>
      </c>
      <c r="F2595">
        <v>300344</v>
      </c>
      <c r="G2595">
        <f t="shared" si="82"/>
        <v>63423</v>
      </c>
      <c r="H2595">
        <f t="shared" si="83"/>
        <v>63423</v>
      </c>
      <c r="I2595">
        <v>0</v>
      </c>
      <c r="J2595">
        <v>0</v>
      </c>
      <c r="K2595">
        <v>1</v>
      </c>
      <c r="L2595">
        <v>31487</v>
      </c>
      <c r="M2595">
        <v>1</v>
      </c>
      <c r="N2595">
        <v>7417</v>
      </c>
      <c r="O2595">
        <v>1</v>
      </c>
      <c r="P2595">
        <v>24519</v>
      </c>
      <c r="Q2595">
        <v>6</v>
      </c>
      <c r="R2595">
        <v>113768</v>
      </c>
      <c r="S2595">
        <v>1</v>
      </c>
      <c r="T2595">
        <v>135108</v>
      </c>
      <c r="U2595">
        <v>1</v>
      </c>
      <c r="V2595">
        <v>11245</v>
      </c>
      <c r="W2595">
        <v>0</v>
      </c>
      <c r="X2595">
        <v>0</v>
      </c>
    </row>
    <row r="2596" spans="1:24" x14ac:dyDescent="0.25">
      <c r="A2596">
        <v>13641</v>
      </c>
      <c r="B2596">
        <v>29.944280805555501</v>
      </c>
      <c r="C2596">
        <v>-85.409441055555504</v>
      </c>
      <c r="D2596">
        <v>57.767000000000003</v>
      </c>
      <c r="E2596">
        <v>0</v>
      </c>
      <c r="F2596">
        <v>0</v>
      </c>
      <c r="G2596">
        <f t="shared" si="82"/>
        <v>3300</v>
      </c>
      <c r="H2596">
        <f t="shared" si="83"/>
        <v>0</v>
      </c>
      <c r="I2596">
        <v>2</v>
      </c>
      <c r="J2596">
        <v>3300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4</v>
      </c>
      <c r="R2596">
        <v>149022</v>
      </c>
      <c r="S2596">
        <v>0</v>
      </c>
      <c r="T2596">
        <v>0</v>
      </c>
      <c r="U2596">
        <v>2</v>
      </c>
      <c r="V2596">
        <v>569707</v>
      </c>
      <c r="W2596">
        <v>0</v>
      </c>
      <c r="X2596">
        <v>0</v>
      </c>
    </row>
    <row r="2597" spans="1:24" x14ac:dyDescent="0.25">
      <c r="A2597" s="2">
        <v>15699</v>
      </c>
      <c r="B2597">
        <v>29.938378666666601</v>
      </c>
      <c r="C2597">
        <v>-85.4022673611111</v>
      </c>
      <c r="D2597">
        <v>19.349</v>
      </c>
      <c r="E2597">
        <v>1</v>
      </c>
      <c r="F2597">
        <v>54377</v>
      </c>
      <c r="G2597">
        <f t="shared" si="82"/>
        <v>63421</v>
      </c>
      <c r="H2597">
        <f t="shared" si="83"/>
        <v>63421</v>
      </c>
      <c r="I2597">
        <v>0</v>
      </c>
      <c r="J2597">
        <v>0</v>
      </c>
      <c r="K2597">
        <v>2</v>
      </c>
      <c r="L2597">
        <v>63421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1</v>
      </c>
      <c r="V2597">
        <v>17447</v>
      </c>
      <c r="W2597">
        <v>0</v>
      </c>
      <c r="X2597">
        <v>0</v>
      </c>
    </row>
    <row r="2598" spans="1:24" x14ac:dyDescent="0.25">
      <c r="A2598" s="2">
        <v>15059</v>
      </c>
      <c r="B2598">
        <v>29.941421888888801</v>
      </c>
      <c r="C2598">
        <v>-85.406409333333301</v>
      </c>
      <c r="D2598">
        <v>21.995999999999999</v>
      </c>
      <c r="E2598">
        <v>0</v>
      </c>
      <c r="F2598">
        <v>0</v>
      </c>
      <c r="G2598">
        <f t="shared" si="82"/>
        <v>68040</v>
      </c>
      <c r="H2598">
        <f t="shared" si="83"/>
        <v>63405</v>
      </c>
      <c r="I2598">
        <v>1</v>
      </c>
      <c r="J2598">
        <v>4635</v>
      </c>
      <c r="K2598">
        <v>1</v>
      </c>
      <c r="L2598">
        <v>38314</v>
      </c>
      <c r="M2598">
        <v>2</v>
      </c>
      <c r="N2598">
        <v>25091</v>
      </c>
      <c r="O2598">
        <v>0</v>
      </c>
      <c r="P2598">
        <v>0</v>
      </c>
      <c r="Q2598">
        <v>3</v>
      </c>
      <c r="R2598">
        <v>216597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</row>
    <row r="2599" spans="1:24" x14ac:dyDescent="0.25">
      <c r="A2599" s="2">
        <v>11807</v>
      </c>
      <c r="B2599">
        <v>29.949467305555501</v>
      </c>
      <c r="C2599">
        <v>-85.423873277777702</v>
      </c>
      <c r="D2599">
        <v>54.040999999999997</v>
      </c>
      <c r="E2599">
        <v>0</v>
      </c>
      <c r="F2599">
        <v>0</v>
      </c>
      <c r="G2599">
        <f t="shared" si="82"/>
        <v>63363</v>
      </c>
      <c r="H2599">
        <f t="shared" si="83"/>
        <v>63363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1</v>
      </c>
      <c r="P2599">
        <v>63363</v>
      </c>
      <c r="Q2599">
        <v>2</v>
      </c>
      <c r="R2599">
        <v>105480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</row>
    <row r="2600" spans="1:24" x14ac:dyDescent="0.25">
      <c r="A2600" s="2">
        <v>13624</v>
      </c>
      <c r="B2600">
        <v>29.9442811944444</v>
      </c>
      <c r="C2600">
        <v>-85.409451027777706</v>
      </c>
      <c r="D2600">
        <v>55.171999999999997</v>
      </c>
      <c r="E2600">
        <v>0</v>
      </c>
      <c r="F2600">
        <v>0</v>
      </c>
      <c r="G2600">
        <f t="shared" si="82"/>
        <v>65945</v>
      </c>
      <c r="H2600">
        <f t="shared" si="83"/>
        <v>63186</v>
      </c>
      <c r="I2600">
        <v>1</v>
      </c>
      <c r="J2600">
        <v>2759</v>
      </c>
      <c r="K2600">
        <v>1</v>
      </c>
      <c r="L2600">
        <v>63186</v>
      </c>
      <c r="M2600">
        <v>0</v>
      </c>
      <c r="N2600">
        <v>0</v>
      </c>
      <c r="O2600">
        <v>0</v>
      </c>
      <c r="P2600">
        <v>0</v>
      </c>
      <c r="Q2600">
        <v>1</v>
      </c>
      <c r="R2600">
        <v>89695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</row>
    <row r="2601" spans="1:24" x14ac:dyDescent="0.25">
      <c r="A2601" s="2">
        <v>11643</v>
      </c>
      <c r="B2601">
        <v>29.951936555555498</v>
      </c>
      <c r="C2601">
        <v>-85.420399638888895</v>
      </c>
      <c r="D2601">
        <v>47.610999999999997</v>
      </c>
      <c r="E2601">
        <v>1</v>
      </c>
      <c r="F2601">
        <v>357150</v>
      </c>
      <c r="G2601">
        <f t="shared" si="82"/>
        <v>63043</v>
      </c>
      <c r="H2601">
        <f t="shared" si="83"/>
        <v>63043</v>
      </c>
      <c r="I2601">
        <v>0</v>
      </c>
      <c r="J2601">
        <v>0</v>
      </c>
      <c r="K2601">
        <v>0</v>
      </c>
      <c r="L2601">
        <v>0</v>
      </c>
      <c r="M2601">
        <v>2</v>
      </c>
      <c r="N2601">
        <v>63043</v>
      </c>
      <c r="O2601">
        <v>0</v>
      </c>
      <c r="P2601">
        <v>0</v>
      </c>
      <c r="Q2601">
        <v>5</v>
      </c>
      <c r="R2601">
        <v>130828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</row>
    <row r="2602" spans="1:24" x14ac:dyDescent="0.25">
      <c r="A2602" s="2">
        <v>13202</v>
      </c>
      <c r="B2602">
        <v>29.946318472222199</v>
      </c>
      <c r="C2602">
        <v>-85.407448361111094</v>
      </c>
      <c r="D2602">
        <v>57.892000000000003</v>
      </c>
      <c r="E2602">
        <v>0</v>
      </c>
      <c r="F2602">
        <v>0</v>
      </c>
      <c r="G2602">
        <f t="shared" si="82"/>
        <v>62959</v>
      </c>
      <c r="H2602">
        <f t="shared" si="83"/>
        <v>62959</v>
      </c>
      <c r="I2602">
        <v>0</v>
      </c>
      <c r="J2602">
        <v>0</v>
      </c>
      <c r="K2602">
        <v>1</v>
      </c>
      <c r="L2602">
        <v>62959</v>
      </c>
      <c r="M2602">
        <v>0</v>
      </c>
      <c r="N2602">
        <v>0</v>
      </c>
      <c r="O2602">
        <v>0</v>
      </c>
      <c r="P2602">
        <v>0</v>
      </c>
      <c r="Q2602">
        <v>2</v>
      </c>
      <c r="R2602">
        <v>149204</v>
      </c>
      <c r="S2602">
        <v>0</v>
      </c>
      <c r="T2602">
        <v>0</v>
      </c>
      <c r="U2602">
        <v>2</v>
      </c>
      <c r="V2602">
        <v>380599</v>
      </c>
      <c r="W2602">
        <v>0</v>
      </c>
      <c r="X2602">
        <v>0</v>
      </c>
    </row>
    <row r="2603" spans="1:24" x14ac:dyDescent="0.25">
      <c r="A2603" s="2">
        <v>14861</v>
      </c>
      <c r="B2603">
        <v>29.941109333333301</v>
      </c>
      <c r="C2603">
        <v>-85.404174277777699</v>
      </c>
      <c r="D2603">
        <v>21.795999999999999</v>
      </c>
      <c r="E2603">
        <v>1</v>
      </c>
      <c r="F2603">
        <v>5091</v>
      </c>
      <c r="G2603">
        <f t="shared" si="82"/>
        <v>62881</v>
      </c>
      <c r="H2603">
        <f t="shared" si="83"/>
        <v>62881</v>
      </c>
      <c r="I2603">
        <v>0</v>
      </c>
      <c r="J2603">
        <v>0</v>
      </c>
      <c r="K2603">
        <v>1</v>
      </c>
      <c r="L2603">
        <v>30018</v>
      </c>
      <c r="M2603">
        <v>1</v>
      </c>
      <c r="N2603">
        <v>32863</v>
      </c>
      <c r="O2603">
        <v>0</v>
      </c>
      <c r="P2603">
        <v>0</v>
      </c>
      <c r="Q2603">
        <v>0</v>
      </c>
      <c r="R2603">
        <v>0</v>
      </c>
      <c r="S2603">
        <v>1</v>
      </c>
      <c r="T2603">
        <v>144848</v>
      </c>
      <c r="U2603">
        <v>1</v>
      </c>
      <c r="V2603">
        <v>315555</v>
      </c>
      <c r="W2603">
        <v>0</v>
      </c>
      <c r="X2603">
        <v>0</v>
      </c>
    </row>
    <row r="2604" spans="1:24" x14ac:dyDescent="0.25">
      <c r="A2604" s="2">
        <v>14844</v>
      </c>
      <c r="B2604">
        <v>29.939175638888798</v>
      </c>
      <c r="C2604">
        <v>-85.405886166666605</v>
      </c>
      <c r="D2604">
        <v>22.096</v>
      </c>
      <c r="E2604">
        <v>0</v>
      </c>
      <c r="F2604">
        <v>0</v>
      </c>
      <c r="G2604">
        <f t="shared" si="82"/>
        <v>62797</v>
      </c>
      <c r="H2604">
        <f t="shared" si="83"/>
        <v>62797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1</v>
      </c>
      <c r="P2604">
        <v>62797</v>
      </c>
      <c r="Q2604">
        <v>1</v>
      </c>
      <c r="R2604">
        <v>35552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</row>
    <row r="2605" spans="1:24" x14ac:dyDescent="0.25">
      <c r="A2605" s="2">
        <v>13209</v>
      </c>
      <c r="B2605">
        <v>29.946239166666601</v>
      </c>
      <c r="C2605">
        <v>-85.406148916666595</v>
      </c>
      <c r="D2605">
        <v>57.892000000000003</v>
      </c>
      <c r="E2605">
        <v>0</v>
      </c>
      <c r="F2605">
        <v>0</v>
      </c>
      <c r="G2605">
        <f t="shared" si="82"/>
        <v>62757</v>
      </c>
      <c r="H2605">
        <f t="shared" si="83"/>
        <v>62757</v>
      </c>
      <c r="I2605">
        <v>0</v>
      </c>
      <c r="J2605">
        <v>0</v>
      </c>
      <c r="K2605">
        <v>1</v>
      </c>
      <c r="L2605">
        <v>62757</v>
      </c>
      <c r="M2605">
        <v>0</v>
      </c>
      <c r="N2605">
        <v>0</v>
      </c>
      <c r="O2605">
        <v>0</v>
      </c>
      <c r="P2605">
        <v>0</v>
      </c>
      <c r="Q2605">
        <v>1</v>
      </c>
      <c r="R2605">
        <v>77549</v>
      </c>
      <c r="S2605">
        <v>1</v>
      </c>
      <c r="T2605">
        <v>15300</v>
      </c>
      <c r="U2605">
        <v>1</v>
      </c>
      <c r="V2605">
        <v>536625</v>
      </c>
      <c r="W2605">
        <v>0</v>
      </c>
      <c r="X2605">
        <v>0</v>
      </c>
    </row>
    <row r="2606" spans="1:24" x14ac:dyDescent="0.25">
      <c r="A2606" s="2">
        <v>13208</v>
      </c>
      <c r="B2606">
        <v>29.946250583333299</v>
      </c>
      <c r="C2606">
        <v>-85.406334916666594</v>
      </c>
      <c r="D2606">
        <v>57.892000000000003</v>
      </c>
      <c r="E2606">
        <v>0</v>
      </c>
      <c r="F2606">
        <v>0</v>
      </c>
      <c r="G2606">
        <f t="shared" si="82"/>
        <v>64346</v>
      </c>
      <c r="H2606">
        <f t="shared" si="83"/>
        <v>62666</v>
      </c>
      <c r="I2606">
        <v>1</v>
      </c>
      <c r="J2606">
        <v>1680</v>
      </c>
      <c r="K2606">
        <v>1</v>
      </c>
      <c r="L2606">
        <v>62666</v>
      </c>
      <c r="M2606">
        <v>0</v>
      </c>
      <c r="N2606">
        <v>0</v>
      </c>
      <c r="O2606">
        <v>0</v>
      </c>
      <c r="P2606">
        <v>0</v>
      </c>
      <c r="Q2606">
        <v>2</v>
      </c>
      <c r="R2606">
        <v>111010</v>
      </c>
      <c r="S2606">
        <v>1</v>
      </c>
      <c r="T2606">
        <v>14828</v>
      </c>
      <c r="U2606">
        <v>1</v>
      </c>
      <c r="V2606">
        <v>351334</v>
      </c>
      <c r="W2606">
        <v>0</v>
      </c>
      <c r="X2606">
        <v>0</v>
      </c>
    </row>
    <row r="2607" spans="1:24" x14ac:dyDescent="0.25">
      <c r="A2607" s="2">
        <v>14013</v>
      </c>
      <c r="B2607">
        <v>29.943762222222201</v>
      </c>
      <c r="C2607">
        <v>-85.405073861111106</v>
      </c>
      <c r="D2607">
        <v>51.716999999999999</v>
      </c>
      <c r="E2607">
        <v>0</v>
      </c>
      <c r="F2607">
        <v>0</v>
      </c>
      <c r="G2607">
        <f t="shared" si="82"/>
        <v>62600</v>
      </c>
      <c r="H2607">
        <f t="shared" si="83"/>
        <v>62600</v>
      </c>
      <c r="I2607">
        <v>0</v>
      </c>
      <c r="J2607">
        <v>0</v>
      </c>
      <c r="K2607">
        <v>1</v>
      </c>
      <c r="L2607">
        <v>62600</v>
      </c>
      <c r="M2607">
        <v>0</v>
      </c>
      <c r="N2607">
        <v>0</v>
      </c>
      <c r="O2607">
        <v>0</v>
      </c>
      <c r="P2607">
        <v>0</v>
      </c>
      <c r="Q2607">
        <v>2</v>
      </c>
      <c r="R2607">
        <v>118098</v>
      </c>
      <c r="S2607">
        <v>0</v>
      </c>
      <c r="T2607">
        <v>0</v>
      </c>
      <c r="U2607">
        <v>2</v>
      </c>
      <c r="V2607">
        <v>466252</v>
      </c>
      <c r="W2607">
        <v>0</v>
      </c>
      <c r="X2607">
        <v>0</v>
      </c>
    </row>
    <row r="2608" spans="1:24" x14ac:dyDescent="0.25">
      <c r="A2608" s="2">
        <v>11172</v>
      </c>
      <c r="B2608">
        <v>29.952620499999998</v>
      </c>
      <c r="C2608">
        <v>-85.421860861111099</v>
      </c>
      <c r="D2608">
        <v>53.372999999999998</v>
      </c>
      <c r="E2608">
        <v>1</v>
      </c>
      <c r="F2608">
        <v>447342</v>
      </c>
      <c r="G2608">
        <f t="shared" si="82"/>
        <v>62550</v>
      </c>
      <c r="H2608">
        <f t="shared" si="83"/>
        <v>62550</v>
      </c>
      <c r="I2608">
        <v>0</v>
      </c>
      <c r="J2608">
        <v>0</v>
      </c>
      <c r="K2608">
        <v>0</v>
      </c>
      <c r="L2608">
        <v>0</v>
      </c>
      <c r="M2608">
        <v>1</v>
      </c>
      <c r="N2608">
        <v>62550</v>
      </c>
      <c r="O2608">
        <v>0</v>
      </c>
      <c r="P2608">
        <v>0</v>
      </c>
      <c r="Q2608">
        <v>2</v>
      </c>
      <c r="R2608">
        <v>89983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</row>
    <row r="2609" spans="1:24" x14ac:dyDescent="0.25">
      <c r="A2609" s="2">
        <v>15698</v>
      </c>
      <c r="B2609">
        <v>29.938268611111098</v>
      </c>
      <c r="C2609">
        <v>-85.402135361111107</v>
      </c>
      <c r="D2609">
        <v>19.349</v>
      </c>
      <c r="E2609">
        <v>1</v>
      </c>
      <c r="F2609">
        <v>187664</v>
      </c>
      <c r="G2609">
        <f t="shared" si="82"/>
        <v>62544</v>
      </c>
      <c r="H2609">
        <f t="shared" si="83"/>
        <v>62544</v>
      </c>
      <c r="I2609">
        <v>0</v>
      </c>
      <c r="J2609">
        <v>0</v>
      </c>
      <c r="K2609">
        <v>2</v>
      </c>
      <c r="L2609">
        <v>62544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1</v>
      </c>
      <c r="V2609">
        <v>18676</v>
      </c>
      <c r="W2609">
        <v>0</v>
      </c>
      <c r="X2609">
        <v>0</v>
      </c>
    </row>
    <row r="2610" spans="1:24" x14ac:dyDescent="0.25">
      <c r="A2610" s="2">
        <v>11275</v>
      </c>
      <c r="B2610">
        <v>29.952682638888799</v>
      </c>
      <c r="C2610">
        <v>-85.423451944444395</v>
      </c>
      <c r="D2610">
        <v>53.372999999999998</v>
      </c>
      <c r="E2610">
        <v>1</v>
      </c>
      <c r="F2610">
        <v>607969</v>
      </c>
      <c r="G2610">
        <f t="shared" si="82"/>
        <v>62525</v>
      </c>
      <c r="H2610">
        <f t="shared" si="83"/>
        <v>62525</v>
      </c>
      <c r="I2610">
        <v>0</v>
      </c>
      <c r="J2610">
        <v>0</v>
      </c>
      <c r="K2610">
        <v>2</v>
      </c>
      <c r="L2610">
        <v>46262</v>
      </c>
      <c r="M2610">
        <v>1</v>
      </c>
      <c r="N2610">
        <v>16263</v>
      </c>
      <c r="O2610">
        <v>0</v>
      </c>
      <c r="P2610">
        <v>0</v>
      </c>
      <c r="Q2610">
        <v>1</v>
      </c>
      <c r="R2610">
        <v>20392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</row>
    <row r="2611" spans="1:24" x14ac:dyDescent="0.25">
      <c r="A2611" s="2">
        <v>13443</v>
      </c>
      <c r="B2611">
        <v>29.943408527777699</v>
      </c>
      <c r="C2611">
        <v>-85.410855499999997</v>
      </c>
      <c r="D2611">
        <v>55.171999999999997</v>
      </c>
      <c r="E2611">
        <v>0</v>
      </c>
      <c r="F2611">
        <v>0</v>
      </c>
      <c r="G2611">
        <f t="shared" si="82"/>
        <v>62490</v>
      </c>
      <c r="H2611">
        <f t="shared" si="83"/>
        <v>62490</v>
      </c>
      <c r="I2611">
        <v>0</v>
      </c>
      <c r="J2611">
        <v>0</v>
      </c>
      <c r="K2611">
        <v>1</v>
      </c>
      <c r="L2611">
        <v>35089</v>
      </c>
      <c r="M2611">
        <v>1</v>
      </c>
      <c r="N2611">
        <v>27401</v>
      </c>
      <c r="O2611">
        <v>0</v>
      </c>
      <c r="P2611">
        <v>0</v>
      </c>
      <c r="Q2611">
        <v>1</v>
      </c>
      <c r="R2611">
        <v>187914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</row>
    <row r="2612" spans="1:24" x14ac:dyDescent="0.25">
      <c r="A2612" s="2">
        <v>12042</v>
      </c>
      <c r="B2612">
        <v>29.9453953611111</v>
      </c>
      <c r="C2612">
        <v>-85.408046027777701</v>
      </c>
      <c r="D2612">
        <v>57.767000000000003</v>
      </c>
      <c r="E2612">
        <v>0</v>
      </c>
      <c r="F2612">
        <v>0</v>
      </c>
      <c r="G2612">
        <f t="shared" si="82"/>
        <v>73634</v>
      </c>
      <c r="H2612">
        <f t="shared" si="83"/>
        <v>62481</v>
      </c>
      <c r="I2612">
        <v>2</v>
      </c>
      <c r="J2612">
        <v>11153</v>
      </c>
      <c r="K2612">
        <v>1</v>
      </c>
      <c r="L2612">
        <v>62481</v>
      </c>
      <c r="M2612">
        <v>0</v>
      </c>
      <c r="N2612">
        <v>0</v>
      </c>
      <c r="O2612">
        <v>0</v>
      </c>
      <c r="P2612">
        <v>0</v>
      </c>
      <c r="Q2612">
        <v>4</v>
      </c>
      <c r="R2612">
        <v>221262</v>
      </c>
      <c r="S2612">
        <v>0</v>
      </c>
      <c r="T2612">
        <v>0</v>
      </c>
      <c r="U2612">
        <v>4</v>
      </c>
      <c r="V2612">
        <v>337294</v>
      </c>
      <c r="W2612">
        <v>0</v>
      </c>
      <c r="X2612">
        <v>0</v>
      </c>
    </row>
    <row r="2613" spans="1:24" x14ac:dyDescent="0.25">
      <c r="A2613" s="2">
        <v>14745</v>
      </c>
      <c r="B2613">
        <v>29.938796944444402</v>
      </c>
      <c r="C2613">
        <v>-85.404962638888804</v>
      </c>
      <c r="D2613">
        <v>21.896000000000001</v>
      </c>
      <c r="E2613">
        <v>0</v>
      </c>
      <c r="F2613">
        <v>0</v>
      </c>
      <c r="G2613">
        <f t="shared" si="82"/>
        <v>62478</v>
      </c>
      <c r="H2613">
        <f t="shared" si="83"/>
        <v>62478</v>
      </c>
      <c r="I2613">
        <v>0</v>
      </c>
      <c r="J2613">
        <v>0</v>
      </c>
      <c r="K2613">
        <v>1</v>
      </c>
      <c r="L2613">
        <v>54949</v>
      </c>
      <c r="M2613">
        <v>0</v>
      </c>
      <c r="N2613">
        <v>0</v>
      </c>
      <c r="O2613">
        <v>2</v>
      </c>
      <c r="P2613">
        <v>7529</v>
      </c>
      <c r="Q2613">
        <v>1</v>
      </c>
      <c r="R2613">
        <v>216029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</row>
    <row r="2614" spans="1:24" x14ac:dyDescent="0.25">
      <c r="A2614" s="2">
        <v>12312</v>
      </c>
      <c r="B2614">
        <v>29.950066611111101</v>
      </c>
      <c r="C2614">
        <v>-85.418342194444406</v>
      </c>
      <c r="D2614">
        <v>55.226999999999997</v>
      </c>
      <c r="E2614">
        <v>0</v>
      </c>
      <c r="F2614">
        <v>0</v>
      </c>
      <c r="G2614">
        <f t="shared" si="82"/>
        <v>62453</v>
      </c>
      <c r="H2614">
        <f t="shared" si="83"/>
        <v>62453</v>
      </c>
      <c r="I2614">
        <v>0</v>
      </c>
      <c r="J2614">
        <v>0</v>
      </c>
      <c r="K2614">
        <v>1</v>
      </c>
      <c r="L2614">
        <v>7924</v>
      </c>
      <c r="M2614">
        <v>1</v>
      </c>
      <c r="N2614">
        <v>27338</v>
      </c>
      <c r="O2614">
        <v>1</v>
      </c>
      <c r="P2614">
        <v>27191</v>
      </c>
      <c r="Q2614">
        <v>0</v>
      </c>
      <c r="R2614">
        <v>0</v>
      </c>
      <c r="S2614">
        <v>0</v>
      </c>
      <c r="T2614">
        <v>0</v>
      </c>
      <c r="U2614">
        <v>1</v>
      </c>
      <c r="V2614">
        <v>299066</v>
      </c>
      <c r="W2614">
        <v>0</v>
      </c>
      <c r="X2614">
        <v>0</v>
      </c>
    </row>
    <row r="2615" spans="1:24" x14ac:dyDescent="0.25">
      <c r="A2615" s="2">
        <v>13230</v>
      </c>
      <c r="B2615">
        <v>29.946494083333299</v>
      </c>
      <c r="C2615">
        <v>-85.4064006944444</v>
      </c>
      <c r="D2615">
        <v>57.892000000000003</v>
      </c>
      <c r="E2615">
        <v>0</v>
      </c>
      <c r="F2615">
        <v>0</v>
      </c>
      <c r="G2615">
        <f t="shared" si="82"/>
        <v>62437</v>
      </c>
      <c r="H2615">
        <f t="shared" si="83"/>
        <v>62437</v>
      </c>
      <c r="I2615">
        <v>0</v>
      </c>
      <c r="J2615">
        <v>0</v>
      </c>
      <c r="K2615">
        <v>2</v>
      </c>
      <c r="L2615">
        <v>62437</v>
      </c>
      <c r="M2615">
        <v>0</v>
      </c>
      <c r="N2615">
        <v>0</v>
      </c>
      <c r="O2615">
        <v>0</v>
      </c>
      <c r="P2615">
        <v>0</v>
      </c>
      <c r="Q2615">
        <v>1</v>
      </c>
      <c r="R2615">
        <v>22825</v>
      </c>
      <c r="S2615">
        <v>1</v>
      </c>
      <c r="T2615">
        <v>18809</v>
      </c>
      <c r="U2615">
        <v>1</v>
      </c>
      <c r="V2615">
        <v>527768</v>
      </c>
      <c r="W2615">
        <v>0</v>
      </c>
      <c r="X2615">
        <v>0</v>
      </c>
    </row>
    <row r="2616" spans="1:24" x14ac:dyDescent="0.25">
      <c r="A2616" s="2">
        <v>14067</v>
      </c>
      <c r="B2616">
        <v>29.943647166666601</v>
      </c>
      <c r="C2616">
        <v>-85.405509499999994</v>
      </c>
      <c r="D2616">
        <v>51.716999999999999</v>
      </c>
      <c r="E2616">
        <v>0</v>
      </c>
      <c r="F2616">
        <v>0</v>
      </c>
      <c r="G2616">
        <f t="shared" si="82"/>
        <v>64421</v>
      </c>
      <c r="H2616">
        <f t="shared" si="83"/>
        <v>62323</v>
      </c>
      <c r="I2616">
        <v>1</v>
      </c>
      <c r="J2616">
        <v>2098</v>
      </c>
      <c r="K2616">
        <v>1</v>
      </c>
      <c r="L2616">
        <v>62323</v>
      </c>
      <c r="M2616">
        <v>0</v>
      </c>
      <c r="N2616">
        <v>0</v>
      </c>
      <c r="O2616">
        <v>0</v>
      </c>
      <c r="P2616">
        <v>0</v>
      </c>
      <c r="Q2616">
        <v>8</v>
      </c>
      <c r="R2616">
        <v>328891</v>
      </c>
      <c r="S2616">
        <v>0</v>
      </c>
      <c r="T2616">
        <v>0</v>
      </c>
      <c r="U2616">
        <v>1</v>
      </c>
      <c r="V2616">
        <v>68533</v>
      </c>
      <c r="W2616">
        <v>0</v>
      </c>
      <c r="X2616">
        <v>0</v>
      </c>
    </row>
    <row r="2617" spans="1:24" x14ac:dyDescent="0.25">
      <c r="A2617" s="2">
        <v>14054</v>
      </c>
      <c r="B2617">
        <v>29.941937249999999</v>
      </c>
      <c r="C2617">
        <v>-85.406908916666595</v>
      </c>
      <c r="D2617">
        <v>51.716999999999999</v>
      </c>
      <c r="E2617">
        <v>0</v>
      </c>
      <c r="F2617">
        <v>0</v>
      </c>
      <c r="G2617">
        <f t="shared" si="82"/>
        <v>62289</v>
      </c>
      <c r="H2617">
        <f t="shared" si="83"/>
        <v>62289</v>
      </c>
      <c r="I2617">
        <v>0</v>
      </c>
      <c r="J2617">
        <v>0</v>
      </c>
      <c r="K2617">
        <v>0</v>
      </c>
      <c r="L2617">
        <v>0</v>
      </c>
      <c r="M2617">
        <v>2</v>
      </c>
      <c r="N2617">
        <v>62289</v>
      </c>
      <c r="O2617">
        <v>0</v>
      </c>
      <c r="P2617">
        <v>0</v>
      </c>
      <c r="Q2617">
        <v>3</v>
      </c>
      <c r="R2617">
        <v>154439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</row>
    <row r="2618" spans="1:24" x14ac:dyDescent="0.25">
      <c r="A2618" s="2">
        <v>14052</v>
      </c>
      <c r="B2618">
        <v>29.9416795833333</v>
      </c>
      <c r="C2618">
        <v>-85.407119750000007</v>
      </c>
      <c r="D2618">
        <v>51.716999999999999</v>
      </c>
      <c r="E2618">
        <v>0</v>
      </c>
      <c r="F2618">
        <v>0</v>
      </c>
      <c r="G2618">
        <f t="shared" si="82"/>
        <v>62115</v>
      </c>
      <c r="H2618">
        <f t="shared" si="83"/>
        <v>62115</v>
      </c>
      <c r="I2618">
        <v>0</v>
      </c>
      <c r="J2618">
        <v>0</v>
      </c>
      <c r="K2618">
        <v>1</v>
      </c>
      <c r="L2618">
        <v>48156</v>
      </c>
      <c r="M2618">
        <v>0</v>
      </c>
      <c r="N2618">
        <v>0</v>
      </c>
      <c r="O2618">
        <v>1</v>
      </c>
      <c r="P2618">
        <v>13959</v>
      </c>
      <c r="Q2618">
        <v>2</v>
      </c>
      <c r="R2618">
        <v>107010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</row>
    <row r="2619" spans="1:24" x14ac:dyDescent="0.25">
      <c r="A2619" s="2">
        <v>13728</v>
      </c>
      <c r="B2619">
        <v>29.944395</v>
      </c>
      <c r="C2619">
        <v>-85.407362027777694</v>
      </c>
      <c r="D2619">
        <v>57.767000000000003</v>
      </c>
      <c r="E2619">
        <v>0</v>
      </c>
      <c r="F2619">
        <v>0</v>
      </c>
      <c r="G2619">
        <f t="shared" si="82"/>
        <v>62024</v>
      </c>
      <c r="H2619">
        <f t="shared" si="83"/>
        <v>62024</v>
      </c>
      <c r="I2619">
        <v>0</v>
      </c>
      <c r="J2619">
        <v>0</v>
      </c>
      <c r="K2619">
        <v>2</v>
      </c>
      <c r="L2619">
        <v>38076</v>
      </c>
      <c r="M2619">
        <v>1</v>
      </c>
      <c r="N2619">
        <v>23948</v>
      </c>
      <c r="O2619">
        <v>0</v>
      </c>
      <c r="P2619">
        <v>0</v>
      </c>
      <c r="Q2619">
        <v>2</v>
      </c>
      <c r="R2619">
        <v>85631</v>
      </c>
      <c r="S2619">
        <v>0</v>
      </c>
      <c r="T2619">
        <v>0</v>
      </c>
      <c r="U2619">
        <v>1</v>
      </c>
      <c r="V2619">
        <v>870707</v>
      </c>
      <c r="W2619">
        <v>0</v>
      </c>
      <c r="X2619">
        <v>0</v>
      </c>
    </row>
    <row r="2620" spans="1:24" x14ac:dyDescent="0.25">
      <c r="A2620" s="2">
        <v>14845</v>
      </c>
      <c r="B2620">
        <v>29.9392908611111</v>
      </c>
      <c r="C2620">
        <v>-85.405783249999999</v>
      </c>
      <c r="D2620">
        <v>21.995999999999999</v>
      </c>
      <c r="E2620">
        <v>0</v>
      </c>
      <c r="F2620">
        <v>0</v>
      </c>
      <c r="G2620">
        <f t="shared" si="82"/>
        <v>67511</v>
      </c>
      <c r="H2620">
        <f t="shared" si="83"/>
        <v>62023</v>
      </c>
      <c r="I2620">
        <v>2</v>
      </c>
      <c r="J2620">
        <v>5488</v>
      </c>
      <c r="K2620">
        <v>0</v>
      </c>
      <c r="L2620">
        <v>0</v>
      </c>
      <c r="M2620">
        <v>0</v>
      </c>
      <c r="N2620">
        <v>0</v>
      </c>
      <c r="O2620">
        <v>1</v>
      </c>
      <c r="P2620">
        <v>62023</v>
      </c>
      <c r="Q2620">
        <v>3</v>
      </c>
      <c r="R2620">
        <v>196401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</row>
    <row r="2621" spans="1:24" x14ac:dyDescent="0.25">
      <c r="A2621" s="2">
        <v>13119</v>
      </c>
      <c r="B2621">
        <v>29.946051527777701</v>
      </c>
      <c r="C2621">
        <v>-85.407006916666603</v>
      </c>
      <c r="D2621">
        <v>57.892000000000003</v>
      </c>
      <c r="E2621">
        <v>0</v>
      </c>
      <c r="F2621">
        <v>0</v>
      </c>
      <c r="G2621">
        <f t="shared" si="82"/>
        <v>65531</v>
      </c>
      <c r="H2621">
        <f t="shared" si="83"/>
        <v>61899</v>
      </c>
      <c r="I2621">
        <v>1</v>
      </c>
      <c r="J2621">
        <v>3632</v>
      </c>
      <c r="K2621">
        <v>1</v>
      </c>
      <c r="L2621">
        <v>61899</v>
      </c>
      <c r="M2621">
        <v>0</v>
      </c>
      <c r="N2621">
        <v>0</v>
      </c>
      <c r="O2621">
        <v>0</v>
      </c>
      <c r="P2621">
        <v>0</v>
      </c>
      <c r="Q2621">
        <v>2</v>
      </c>
      <c r="R2621">
        <v>142557</v>
      </c>
      <c r="S2621">
        <v>0</v>
      </c>
      <c r="T2621">
        <v>0</v>
      </c>
      <c r="U2621">
        <v>1</v>
      </c>
      <c r="V2621">
        <v>315481</v>
      </c>
      <c r="W2621">
        <v>0</v>
      </c>
      <c r="X2621">
        <v>0</v>
      </c>
    </row>
    <row r="2622" spans="1:24" x14ac:dyDescent="0.25">
      <c r="A2622" s="2">
        <v>13579</v>
      </c>
      <c r="B2622">
        <v>29.944178805555499</v>
      </c>
      <c r="C2622">
        <v>-85.411715638888893</v>
      </c>
      <c r="D2622">
        <v>55.171999999999997</v>
      </c>
      <c r="E2622">
        <v>0</v>
      </c>
      <c r="F2622">
        <v>0</v>
      </c>
      <c r="G2622">
        <f t="shared" si="82"/>
        <v>65955</v>
      </c>
      <c r="H2622">
        <f t="shared" si="83"/>
        <v>61871</v>
      </c>
      <c r="I2622">
        <v>2</v>
      </c>
      <c r="J2622">
        <v>4084</v>
      </c>
      <c r="K2622">
        <v>1</v>
      </c>
      <c r="L2622">
        <v>43018</v>
      </c>
      <c r="M2622">
        <v>1</v>
      </c>
      <c r="N2622">
        <v>18853</v>
      </c>
      <c r="O2622">
        <v>0</v>
      </c>
      <c r="P2622">
        <v>0</v>
      </c>
      <c r="Q2622">
        <v>5</v>
      </c>
      <c r="R2622">
        <v>174946</v>
      </c>
      <c r="S2622">
        <v>0</v>
      </c>
      <c r="T2622">
        <v>0</v>
      </c>
      <c r="U2622">
        <v>0</v>
      </c>
      <c r="V2622">
        <v>0</v>
      </c>
      <c r="W2622">
        <v>1</v>
      </c>
      <c r="X2622">
        <v>2679</v>
      </c>
    </row>
    <row r="2623" spans="1:24" x14ac:dyDescent="0.25">
      <c r="A2623" s="2">
        <v>12340</v>
      </c>
      <c r="B2623">
        <v>29.947469722222198</v>
      </c>
      <c r="C2623">
        <v>-85.419877944444394</v>
      </c>
      <c r="D2623">
        <v>55.326999999999998</v>
      </c>
      <c r="E2623">
        <v>0</v>
      </c>
      <c r="F2623">
        <v>0</v>
      </c>
      <c r="G2623">
        <f t="shared" si="82"/>
        <v>61839</v>
      </c>
      <c r="H2623">
        <f t="shared" si="83"/>
        <v>61839</v>
      </c>
      <c r="I2623">
        <v>0</v>
      </c>
      <c r="J2623">
        <v>0</v>
      </c>
      <c r="K2623">
        <v>1</v>
      </c>
      <c r="L2623">
        <v>61839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</row>
    <row r="2624" spans="1:24" x14ac:dyDescent="0.25">
      <c r="A2624">
        <v>13669</v>
      </c>
      <c r="B2624">
        <v>29.944595138888801</v>
      </c>
      <c r="C2624">
        <v>-85.414620444444395</v>
      </c>
      <c r="D2624">
        <v>57.866999999999997</v>
      </c>
      <c r="E2624">
        <v>1</v>
      </c>
      <c r="F2624">
        <v>15669</v>
      </c>
      <c r="G2624">
        <f t="shared" si="82"/>
        <v>0</v>
      </c>
      <c r="H2624">
        <f t="shared" si="83"/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</row>
    <row r="2625" spans="1:24" x14ac:dyDescent="0.25">
      <c r="A2625">
        <v>13670</v>
      </c>
      <c r="B2625">
        <v>29.944606111111099</v>
      </c>
      <c r="C2625">
        <v>-85.414807833333299</v>
      </c>
      <c r="D2625">
        <v>57.767000000000003</v>
      </c>
      <c r="E2625">
        <v>1</v>
      </c>
      <c r="F2625">
        <v>73418</v>
      </c>
      <c r="G2625">
        <f t="shared" si="82"/>
        <v>0</v>
      </c>
      <c r="H2625">
        <f t="shared" si="83"/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</row>
    <row r="2626" spans="1:24" x14ac:dyDescent="0.25">
      <c r="A2626">
        <v>13671</v>
      </c>
      <c r="B2626">
        <v>29.9446169166666</v>
      </c>
      <c r="C2626">
        <v>-85.414993499999994</v>
      </c>
      <c r="D2626">
        <v>57.767000000000003</v>
      </c>
      <c r="E2626">
        <v>1</v>
      </c>
      <c r="F2626">
        <v>125489</v>
      </c>
      <c r="G2626">
        <f t="shared" si="82"/>
        <v>0</v>
      </c>
      <c r="H2626">
        <f t="shared" si="83"/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</row>
    <row r="2627" spans="1:24" x14ac:dyDescent="0.25">
      <c r="A2627">
        <v>13672</v>
      </c>
      <c r="B2627">
        <v>29.944628055555501</v>
      </c>
      <c r="C2627">
        <v>-85.415180166666602</v>
      </c>
      <c r="D2627">
        <v>57.767000000000003</v>
      </c>
      <c r="E2627">
        <v>1</v>
      </c>
      <c r="F2627">
        <v>232437</v>
      </c>
      <c r="G2627">
        <f t="shared" si="82"/>
        <v>0</v>
      </c>
      <c r="H2627">
        <f t="shared" si="83"/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</row>
    <row r="2628" spans="1:24" x14ac:dyDescent="0.25">
      <c r="A2628">
        <v>13673</v>
      </c>
      <c r="B2628">
        <v>29.9446403333333</v>
      </c>
      <c r="C2628">
        <v>-85.415373000000002</v>
      </c>
      <c r="D2628">
        <v>57.767000000000003</v>
      </c>
      <c r="E2628">
        <v>1</v>
      </c>
      <c r="F2628">
        <v>355334</v>
      </c>
      <c r="G2628">
        <f t="shared" si="82"/>
        <v>0</v>
      </c>
      <c r="H2628">
        <f t="shared" si="83"/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</row>
    <row r="2629" spans="1:24" x14ac:dyDescent="0.25">
      <c r="A2629">
        <v>13674</v>
      </c>
      <c r="B2629">
        <v>29.944651749999998</v>
      </c>
      <c r="C2629">
        <v>-85.415557722222204</v>
      </c>
      <c r="D2629">
        <v>57.866999999999997</v>
      </c>
      <c r="E2629">
        <v>1</v>
      </c>
      <c r="F2629">
        <v>491997</v>
      </c>
      <c r="G2629">
        <f t="shared" si="82"/>
        <v>0</v>
      </c>
      <c r="H2629">
        <f t="shared" si="83"/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</row>
    <row r="2630" spans="1:24" x14ac:dyDescent="0.25">
      <c r="A2630">
        <v>13675</v>
      </c>
      <c r="B2630">
        <v>29.944662361111099</v>
      </c>
      <c r="C2630">
        <v>-85.415743638888898</v>
      </c>
      <c r="D2630">
        <v>57.767000000000003</v>
      </c>
      <c r="E2630">
        <v>1</v>
      </c>
      <c r="F2630">
        <v>609152</v>
      </c>
      <c r="G2630">
        <f t="shared" ref="G2630:G2693" si="84">J2630+L2630+N2630+P2630</f>
        <v>0</v>
      </c>
      <c r="H2630">
        <f t="shared" ref="H2630:H2693" si="85">G2630-J2630</f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</row>
    <row r="2631" spans="1:24" x14ac:dyDescent="0.25">
      <c r="A2631">
        <v>13676</v>
      </c>
      <c r="B2631">
        <v>29.944673638888801</v>
      </c>
      <c r="C2631">
        <v>-85.415929694444401</v>
      </c>
      <c r="D2631">
        <v>57.767000000000003</v>
      </c>
      <c r="E2631">
        <v>1</v>
      </c>
      <c r="F2631">
        <v>687659</v>
      </c>
      <c r="G2631">
        <f t="shared" si="84"/>
        <v>0</v>
      </c>
      <c r="H2631">
        <f t="shared" si="85"/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</row>
    <row r="2632" spans="1:24" x14ac:dyDescent="0.25">
      <c r="A2632">
        <v>13677</v>
      </c>
      <c r="B2632">
        <v>29.944684638888798</v>
      </c>
      <c r="C2632">
        <v>-85.4161086388889</v>
      </c>
      <c r="D2632">
        <v>57.767000000000003</v>
      </c>
      <c r="E2632">
        <v>1</v>
      </c>
      <c r="F2632">
        <v>814788</v>
      </c>
      <c r="G2632">
        <f t="shared" si="84"/>
        <v>0</v>
      </c>
      <c r="H2632">
        <f t="shared" si="85"/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</row>
    <row r="2633" spans="1:24" x14ac:dyDescent="0.25">
      <c r="A2633">
        <v>13678</v>
      </c>
      <c r="B2633">
        <v>29.944696083333302</v>
      </c>
      <c r="C2633">
        <v>-85.416294027777695</v>
      </c>
      <c r="D2633">
        <v>57.767000000000003</v>
      </c>
      <c r="E2633">
        <v>1</v>
      </c>
      <c r="F2633">
        <v>897442</v>
      </c>
      <c r="G2633">
        <f t="shared" si="84"/>
        <v>0</v>
      </c>
      <c r="H2633">
        <f t="shared" si="85"/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</row>
    <row r="2634" spans="1:24" x14ac:dyDescent="0.25">
      <c r="A2634">
        <v>13679</v>
      </c>
      <c r="B2634">
        <v>29.9447133888888</v>
      </c>
      <c r="C2634">
        <v>-85.416471472222199</v>
      </c>
      <c r="D2634">
        <v>57.667000000000002</v>
      </c>
      <c r="E2634">
        <v>1</v>
      </c>
      <c r="F2634">
        <v>961336</v>
      </c>
      <c r="G2634">
        <f t="shared" si="84"/>
        <v>0</v>
      </c>
      <c r="H2634">
        <f t="shared" si="85"/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</row>
    <row r="2635" spans="1:24" x14ac:dyDescent="0.25">
      <c r="A2635">
        <v>13680</v>
      </c>
      <c r="B2635">
        <v>29.9449465555555</v>
      </c>
      <c r="C2635">
        <v>-85.416216083333296</v>
      </c>
      <c r="D2635">
        <v>57.767000000000003</v>
      </c>
      <c r="E2635">
        <v>1</v>
      </c>
      <c r="F2635">
        <v>461174</v>
      </c>
      <c r="G2635">
        <f t="shared" si="84"/>
        <v>0</v>
      </c>
      <c r="H2635">
        <f t="shared" si="85"/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</row>
    <row r="2636" spans="1:24" x14ac:dyDescent="0.25">
      <c r="A2636">
        <v>13681</v>
      </c>
      <c r="B2636">
        <v>29.944929722222199</v>
      </c>
      <c r="C2636">
        <v>-85.416063416666603</v>
      </c>
      <c r="D2636">
        <v>57.866999999999997</v>
      </c>
      <c r="E2636">
        <v>1</v>
      </c>
      <c r="F2636">
        <v>391904</v>
      </c>
      <c r="G2636">
        <f t="shared" si="84"/>
        <v>0</v>
      </c>
      <c r="H2636">
        <f t="shared" si="85"/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</row>
    <row r="2637" spans="1:24" x14ac:dyDescent="0.25">
      <c r="A2637" s="2">
        <v>13699</v>
      </c>
      <c r="B2637">
        <v>29.944720027777699</v>
      </c>
      <c r="C2637">
        <v>-85.412723833333303</v>
      </c>
      <c r="D2637">
        <v>57.866999999999997</v>
      </c>
      <c r="E2637">
        <v>0</v>
      </c>
      <c r="F2637">
        <v>0</v>
      </c>
      <c r="G2637">
        <f t="shared" si="84"/>
        <v>61695</v>
      </c>
      <c r="H2637">
        <f t="shared" si="85"/>
        <v>61695</v>
      </c>
      <c r="I2637">
        <v>0</v>
      </c>
      <c r="J2637">
        <v>0</v>
      </c>
      <c r="K2637">
        <v>0</v>
      </c>
      <c r="L2637">
        <v>0</v>
      </c>
      <c r="M2637">
        <v>2</v>
      </c>
      <c r="N2637">
        <v>45172</v>
      </c>
      <c r="O2637">
        <v>1</v>
      </c>
      <c r="P2637">
        <v>16523</v>
      </c>
      <c r="Q2637">
        <v>3</v>
      </c>
      <c r="R2637">
        <v>142980</v>
      </c>
      <c r="S2637">
        <v>1</v>
      </c>
      <c r="T2637">
        <v>100151</v>
      </c>
      <c r="U2637">
        <v>0</v>
      </c>
      <c r="V2637">
        <v>0</v>
      </c>
      <c r="W2637">
        <v>0</v>
      </c>
      <c r="X2637">
        <v>0</v>
      </c>
    </row>
    <row r="2638" spans="1:24" x14ac:dyDescent="0.25">
      <c r="A2638" s="2">
        <v>14034</v>
      </c>
      <c r="B2638">
        <v>29.941005166666599</v>
      </c>
      <c r="C2638">
        <v>-85.407330388888894</v>
      </c>
      <c r="D2638">
        <v>51.616999999999997</v>
      </c>
      <c r="E2638">
        <v>0</v>
      </c>
      <c r="F2638">
        <v>0</v>
      </c>
      <c r="G2638">
        <f t="shared" si="84"/>
        <v>61644</v>
      </c>
      <c r="H2638">
        <f t="shared" si="85"/>
        <v>61644</v>
      </c>
      <c r="I2638">
        <v>0</v>
      </c>
      <c r="J2638">
        <v>0</v>
      </c>
      <c r="K2638">
        <v>1</v>
      </c>
      <c r="L2638">
        <v>61644</v>
      </c>
      <c r="M2638">
        <v>0</v>
      </c>
      <c r="N2638">
        <v>0</v>
      </c>
      <c r="O2638">
        <v>0</v>
      </c>
      <c r="P2638">
        <v>0</v>
      </c>
      <c r="Q2638">
        <v>1</v>
      </c>
      <c r="R2638">
        <v>55743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</row>
    <row r="2639" spans="1:24" x14ac:dyDescent="0.25">
      <c r="A2639">
        <v>13684</v>
      </c>
      <c r="B2639">
        <v>29.944888833333302</v>
      </c>
      <c r="C2639">
        <v>-85.415507361111096</v>
      </c>
      <c r="D2639">
        <v>57.767000000000003</v>
      </c>
      <c r="E2639">
        <v>1</v>
      </c>
      <c r="F2639">
        <v>88741</v>
      </c>
      <c r="G2639">
        <f t="shared" si="84"/>
        <v>0</v>
      </c>
      <c r="H2639">
        <f t="shared" si="85"/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1</v>
      </c>
      <c r="R2639">
        <v>20031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</row>
    <row r="2640" spans="1:24" x14ac:dyDescent="0.25">
      <c r="A2640">
        <v>13685</v>
      </c>
      <c r="B2640">
        <v>29.944877083333299</v>
      </c>
      <c r="C2640">
        <v>-85.4153216666666</v>
      </c>
      <c r="D2640">
        <v>57.767000000000003</v>
      </c>
      <c r="E2640">
        <v>1</v>
      </c>
      <c r="F2640">
        <v>33626</v>
      </c>
      <c r="G2640">
        <f t="shared" si="84"/>
        <v>0</v>
      </c>
      <c r="H2640">
        <f t="shared" si="85"/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1</v>
      </c>
      <c r="R2640">
        <v>16322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</row>
    <row r="2641" spans="1:24" x14ac:dyDescent="0.25">
      <c r="A2641">
        <v>13686</v>
      </c>
      <c r="B2641">
        <v>29.944865888888799</v>
      </c>
      <c r="C2641">
        <v>-85.415136361111095</v>
      </c>
      <c r="D2641">
        <v>57.767000000000003</v>
      </c>
      <c r="E2641">
        <v>1</v>
      </c>
      <c r="F2641">
        <v>2906</v>
      </c>
      <c r="G2641">
        <f t="shared" si="84"/>
        <v>0</v>
      </c>
      <c r="H2641">
        <f t="shared" si="85"/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</row>
    <row r="2642" spans="1:24" x14ac:dyDescent="0.25">
      <c r="A2642">
        <v>13687</v>
      </c>
      <c r="B2642">
        <v>29.9448545277777</v>
      </c>
      <c r="C2642">
        <v>-85.414950361111096</v>
      </c>
      <c r="D2642">
        <v>57.767000000000003</v>
      </c>
      <c r="E2642">
        <v>0</v>
      </c>
      <c r="F2642">
        <v>0</v>
      </c>
      <c r="G2642">
        <f t="shared" si="84"/>
        <v>0</v>
      </c>
      <c r="H2642">
        <f t="shared" si="85"/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</row>
    <row r="2643" spans="1:24" x14ac:dyDescent="0.25">
      <c r="A2643" s="2">
        <v>13917</v>
      </c>
      <c r="B2643">
        <v>29.9450542222222</v>
      </c>
      <c r="C2643">
        <v>-85.403682444444399</v>
      </c>
      <c r="D2643">
        <v>54.64</v>
      </c>
      <c r="E2643">
        <v>0</v>
      </c>
      <c r="F2643">
        <v>0</v>
      </c>
      <c r="G2643">
        <f t="shared" si="84"/>
        <v>61601</v>
      </c>
      <c r="H2643">
        <f t="shared" si="85"/>
        <v>61601</v>
      </c>
      <c r="I2643">
        <v>0</v>
      </c>
      <c r="J2643">
        <v>0</v>
      </c>
      <c r="K2643">
        <v>1</v>
      </c>
      <c r="L2643">
        <v>61601</v>
      </c>
      <c r="M2643">
        <v>0</v>
      </c>
      <c r="N2643">
        <v>0</v>
      </c>
      <c r="O2643">
        <v>0</v>
      </c>
      <c r="P2643">
        <v>0</v>
      </c>
      <c r="Q2643">
        <v>4</v>
      </c>
      <c r="R2643">
        <v>184397</v>
      </c>
      <c r="S2643">
        <v>0</v>
      </c>
      <c r="T2643">
        <v>0</v>
      </c>
      <c r="U2643">
        <v>3</v>
      </c>
      <c r="V2643">
        <v>63212</v>
      </c>
      <c r="W2643">
        <v>0</v>
      </c>
      <c r="X2643">
        <v>0</v>
      </c>
    </row>
    <row r="2644" spans="1:24" x14ac:dyDescent="0.25">
      <c r="A2644" s="2">
        <v>13314</v>
      </c>
      <c r="B2644">
        <v>29.942378916666598</v>
      </c>
      <c r="C2644">
        <v>-85.409677166666597</v>
      </c>
      <c r="D2644">
        <v>55.271999999999998</v>
      </c>
      <c r="E2644">
        <v>0</v>
      </c>
      <c r="F2644">
        <v>0</v>
      </c>
      <c r="G2644">
        <f t="shared" si="84"/>
        <v>69189</v>
      </c>
      <c r="H2644">
        <f t="shared" si="85"/>
        <v>61525</v>
      </c>
      <c r="I2644">
        <v>2</v>
      </c>
      <c r="J2644">
        <v>7664</v>
      </c>
      <c r="K2644">
        <v>0</v>
      </c>
      <c r="L2644">
        <v>0</v>
      </c>
      <c r="M2644">
        <v>1</v>
      </c>
      <c r="N2644">
        <v>61525</v>
      </c>
      <c r="O2644">
        <v>0</v>
      </c>
      <c r="P2644">
        <v>0</v>
      </c>
      <c r="Q2644">
        <v>1</v>
      </c>
      <c r="R2644">
        <v>175041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</row>
    <row r="2645" spans="1:24" x14ac:dyDescent="0.25">
      <c r="A2645" s="2">
        <v>10977</v>
      </c>
      <c r="B2645">
        <v>29.9513090277777</v>
      </c>
      <c r="C2645">
        <v>-85.428920527777706</v>
      </c>
      <c r="D2645">
        <v>47.805</v>
      </c>
      <c r="E2645">
        <v>0</v>
      </c>
      <c r="F2645">
        <v>0</v>
      </c>
      <c r="G2645">
        <f t="shared" si="84"/>
        <v>61492</v>
      </c>
      <c r="H2645">
        <f t="shared" si="85"/>
        <v>61492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1</v>
      </c>
      <c r="P2645">
        <v>61492</v>
      </c>
      <c r="Q2645">
        <v>1</v>
      </c>
      <c r="R2645">
        <v>61403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</row>
    <row r="2646" spans="1:24" x14ac:dyDescent="0.25">
      <c r="A2646" s="2">
        <v>14595</v>
      </c>
      <c r="B2646">
        <v>29.9381006111111</v>
      </c>
      <c r="C2646">
        <v>-85.404280611111105</v>
      </c>
      <c r="D2646">
        <v>19.449000000000002</v>
      </c>
      <c r="E2646">
        <v>0</v>
      </c>
      <c r="F2646">
        <v>0</v>
      </c>
      <c r="G2646">
        <f t="shared" si="84"/>
        <v>68461</v>
      </c>
      <c r="H2646">
        <f t="shared" si="85"/>
        <v>61489</v>
      </c>
      <c r="I2646">
        <v>3</v>
      </c>
      <c r="J2646">
        <v>6972</v>
      </c>
      <c r="K2646">
        <v>0</v>
      </c>
      <c r="L2646">
        <v>0</v>
      </c>
      <c r="M2646">
        <v>1</v>
      </c>
      <c r="N2646">
        <v>21300</v>
      </c>
      <c r="O2646">
        <v>1</v>
      </c>
      <c r="P2646">
        <v>40189</v>
      </c>
      <c r="Q2646">
        <v>1</v>
      </c>
      <c r="R2646">
        <v>88844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</row>
    <row r="2647" spans="1:24" x14ac:dyDescent="0.25">
      <c r="A2647" s="2">
        <v>14835</v>
      </c>
      <c r="B2647">
        <v>29.939422277777702</v>
      </c>
      <c r="C2647">
        <v>-85.405352888888899</v>
      </c>
      <c r="D2647">
        <v>21.795999999999999</v>
      </c>
      <c r="E2647">
        <v>2</v>
      </c>
      <c r="F2647">
        <v>29107</v>
      </c>
      <c r="G2647">
        <f t="shared" si="84"/>
        <v>69752</v>
      </c>
      <c r="H2647">
        <f t="shared" si="85"/>
        <v>61465</v>
      </c>
      <c r="I2647">
        <v>3</v>
      </c>
      <c r="J2647">
        <v>8287</v>
      </c>
      <c r="K2647">
        <v>1</v>
      </c>
      <c r="L2647">
        <v>61465</v>
      </c>
      <c r="M2647">
        <v>0</v>
      </c>
      <c r="N2647">
        <v>0</v>
      </c>
      <c r="O2647">
        <v>0</v>
      </c>
      <c r="P2647">
        <v>0</v>
      </c>
      <c r="Q2647">
        <v>1</v>
      </c>
      <c r="R2647">
        <v>225712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</row>
    <row r="2648" spans="1:24" x14ac:dyDescent="0.25">
      <c r="A2648" s="2">
        <v>14027</v>
      </c>
      <c r="B2648">
        <v>29.941925416666599</v>
      </c>
      <c r="C2648">
        <v>-85.406577222222197</v>
      </c>
      <c r="D2648">
        <v>51.616999999999997</v>
      </c>
      <c r="E2648">
        <v>0</v>
      </c>
      <c r="F2648">
        <v>0</v>
      </c>
      <c r="G2648">
        <f t="shared" si="84"/>
        <v>61135</v>
      </c>
      <c r="H2648">
        <f t="shared" si="85"/>
        <v>61135</v>
      </c>
      <c r="I2648">
        <v>0</v>
      </c>
      <c r="J2648">
        <v>0</v>
      </c>
      <c r="K2648">
        <v>0</v>
      </c>
      <c r="L2648">
        <v>0</v>
      </c>
      <c r="M2648">
        <v>1</v>
      </c>
      <c r="N2648">
        <v>61135</v>
      </c>
      <c r="O2648">
        <v>0</v>
      </c>
      <c r="P2648">
        <v>0</v>
      </c>
      <c r="Q2648">
        <v>5</v>
      </c>
      <c r="R2648">
        <v>293412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</row>
    <row r="2649" spans="1:24" x14ac:dyDescent="0.25">
      <c r="A2649" s="2">
        <v>14763</v>
      </c>
      <c r="B2649">
        <v>29.940835499999999</v>
      </c>
      <c r="C2649">
        <v>-85.403162944444404</v>
      </c>
      <c r="D2649">
        <v>21.896000000000001</v>
      </c>
      <c r="E2649">
        <v>1</v>
      </c>
      <c r="F2649">
        <v>65155</v>
      </c>
      <c r="G2649">
        <f t="shared" si="84"/>
        <v>61066</v>
      </c>
      <c r="H2649">
        <f t="shared" si="85"/>
        <v>61066</v>
      </c>
      <c r="I2649">
        <v>0</v>
      </c>
      <c r="J2649">
        <v>0</v>
      </c>
      <c r="K2649">
        <v>0</v>
      </c>
      <c r="L2649">
        <v>0</v>
      </c>
      <c r="M2649">
        <v>1</v>
      </c>
      <c r="N2649">
        <v>61066</v>
      </c>
      <c r="O2649">
        <v>0</v>
      </c>
      <c r="P2649">
        <v>0</v>
      </c>
      <c r="Q2649">
        <v>1</v>
      </c>
      <c r="R2649">
        <v>24497</v>
      </c>
      <c r="S2649">
        <v>0</v>
      </c>
      <c r="T2649">
        <v>0</v>
      </c>
      <c r="U2649">
        <v>2</v>
      </c>
      <c r="V2649">
        <v>687563</v>
      </c>
      <c r="W2649">
        <v>0</v>
      </c>
      <c r="X2649">
        <v>0</v>
      </c>
    </row>
    <row r="2650" spans="1:24" x14ac:dyDescent="0.25">
      <c r="A2650" s="2">
        <v>11017</v>
      </c>
      <c r="B2650">
        <v>29.953414916666599</v>
      </c>
      <c r="C2650">
        <v>-85.428126055555495</v>
      </c>
      <c r="D2650">
        <v>53.113</v>
      </c>
      <c r="E2650">
        <v>1</v>
      </c>
      <c r="F2650">
        <v>190202</v>
      </c>
      <c r="G2650">
        <f t="shared" si="84"/>
        <v>61044</v>
      </c>
      <c r="H2650">
        <f t="shared" si="85"/>
        <v>61044</v>
      </c>
      <c r="I2650">
        <v>0</v>
      </c>
      <c r="J2650">
        <v>0</v>
      </c>
      <c r="K2650">
        <v>2</v>
      </c>
      <c r="L2650">
        <v>61044</v>
      </c>
      <c r="M2650">
        <v>0</v>
      </c>
      <c r="N2650">
        <v>0</v>
      </c>
      <c r="O2650">
        <v>0</v>
      </c>
      <c r="P2650">
        <v>0</v>
      </c>
      <c r="Q2650">
        <v>1</v>
      </c>
      <c r="R2650">
        <v>127300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</row>
    <row r="2651" spans="1:24" x14ac:dyDescent="0.25">
      <c r="A2651" s="2">
        <v>13114</v>
      </c>
      <c r="B2651">
        <v>29.945995833333299</v>
      </c>
      <c r="C2651">
        <v>-85.406082472222195</v>
      </c>
      <c r="D2651">
        <v>57.892000000000003</v>
      </c>
      <c r="E2651">
        <v>0</v>
      </c>
      <c r="F2651">
        <v>0</v>
      </c>
      <c r="G2651">
        <f t="shared" si="84"/>
        <v>69293</v>
      </c>
      <c r="H2651">
        <f t="shared" si="85"/>
        <v>60946</v>
      </c>
      <c r="I2651">
        <v>2</v>
      </c>
      <c r="J2651">
        <v>8347</v>
      </c>
      <c r="K2651">
        <v>0</v>
      </c>
      <c r="L2651">
        <v>0</v>
      </c>
      <c r="M2651">
        <v>1</v>
      </c>
      <c r="N2651">
        <v>60946</v>
      </c>
      <c r="O2651">
        <v>0</v>
      </c>
      <c r="P2651">
        <v>0</v>
      </c>
      <c r="Q2651">
        <v>3</v>
      </c>
      <c r="R2651">
        <v>175577</v>
      </c>
      <c r="S2651">
        <v>0</v>
      </c>
      <c r="T2651">
        <v>0</v>
      </c>
      <c r="U2651">
        <v>2</v>
      </c>
      <c r="V2651">
        <v>323007</v>
      </c>
      <c r="W2651">
        <v>0</v>
      </c>
      <c r="X2651">
        <v>0</v>
      </c>
    </row>
    <row r="2652" spans="1:24" x14ac:dyDescent="0.25">
      <c r="A2652" s="2">
        <v>10900</v>
      </c>
      <c r="B2652">
        <v>29.952830388888799</v>
      </c>
      <c r="C2652">
        <v>-85.426579638888896</v>
      </c>
      <c r="D2652">
        <v>47.805</v>
      </c>
      <c r="E2652">
        <v>0</v>
      </c>
      <c r="F2652">
        <v>0</v>
      </c>
      <c r="G2652">
        <f t="shared" si="84"/>
        <v>80164</v>
      </c>
      <c r="H2652">
        <f t="shared" si="85"/>
        <v>60918</v>
      </c>
      <c r="I2652">
        <v>4</v>
      </c>
      <c r="J2652">
        <v>19246</v>
      </c>
      <c r="K2652">
        <v>2</v>
      </c>
      <c r="L2652">
        <v>60918</v>
      </c>
      <c r="M2652">
        <v>0</v>
      </c>
      <c r="N2652">
        <v>0</v>
      </c>
      <c r="O2652">
        <v>0</v>
      </c>
      <c r="P2652">
        <v>0</v>
      </c>
      <c r="Q2652">
        <v>1</v>
      </c>
      <c r="R2652">
        <v>259662</v>
      </c>
      <c r="S2652">
        <v>0</v>
      </c>
      <c r="T2652">
        <v>0</v>
      </c>
      <c r="U2652">
        <v>6</v>
      </c>
      <c r="V2652">
        <v>15420</v>
      </c>
      <c r="W2652">
        <v>0</v>
      </c>
      <c r="X2652">
        <v>0</v>
      </c>
    </row>
    <row r="2653" spans="1:24" x14ac:dyDescent="0.25">
      <c r="A2653" s="2">
        <v>15807</v>
      </c>
      <c r="B2653">
        <v>29.939998888888798</v>
      </c>
      <c r="C2653">
        <v>-85.398859916666595</v>
      </c>
      <c r="D2653">
        <v>24.193000000000001</v>
      </c>
      <c r="E2653">
        <v>0</v>
      </c>
      <c r="F2653">
        <v>0</v>
      </c>
      <c r="G2653">
        <f t="shared" si="84"/>
        <v>68392</v>
      </c>
      <c r="H2653">
        <f t="shared" si="85"/>
        <v>60816</v>
      </c>
      <c r="I2653">
        <v>2</v>
      </c>
      <c r="J2653">
        <v>7576</v>
      </c>
      <c r="K2653">
        <v>0</v>
      </c>
      <c r="L2653">
        <v>0</v>
      </c>
      <c r="M2653">
        <v>2</v>
      </c>
      <c r="N2653">
        <v>60816</v>
      </c>
      <c r="O2653">
        <v>0</v>
      </c>
      <c r="P2653">
        <v>0</v>
      </c>
      <c r="Q2653">
        <v>6</v>
      </c>
      <c r="R2653">
        <v>246945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</row>
    <row r="2654" spans="1:24" x14ac:dyDescent="0.25">
      <c r="A2654" s="2">
        <v>12220</v>
      </c>
      <c r="B2654">
        <v>29.949116750000002</v>
      </c>
      <c r="C2654">
        <v>-85.419979361111103</v>
      </c>
      <c r="D2654">
        <v>55.326999999999998</v>
      </c>
      <c r="E2654">
        <v>0</v>
      </c>
      <c r="F2654">
        <v>0</v>
      </c>
      <c r="G2654">
        <f t="shared" si="84"/>
        <v>60742</v>
      </c>
      <c r="H2654">
        <f t="shared" si="85"/>
        <v>60742</v>
      </c>
      <c r="I2654">
        <v>0</v>
      </c>
      <c r="J2654">
        <v>0</v>
      </c>
      <c r="K2654">
        <v>1</v>
      </c>
      <c r="L2654">
        <v>34874</v>
      </c>
      <c r="M2654">
        <v>0</v>
      </c>
      <c r="N2654">
        <v>0</v>
      </c>
      <c r="O2654">
        <v>1</v>
      </c>
      <c r="P2654">
        <v>25868</v>
      </c>
      <c r="Q2654">
        <v>3</v>
      </c>
      <c r="R2654">
        <v>348482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</row>
    <row r="2655" spans="1:24" x14ac:dyDescent="0.25">
      <c r="A2655" s="2">
        <v>10909</v>
      </c>
      <c r="B2655">
        <v>29.952935277777701</v>
      </c>
      <c r="C2655">
        <v>-85.426830249999995</v>
      </c>
      <c r="D2655">
        <v>47.805</v>
      </c>
      <c r="E2655">
        <v>1</v>
      </c>
      <c r="F2655">
        <v>174278</v>
      </c>
      <c r="G2655">
        <f t="shared" si="84"/>
        <v>78334</v>
      </c>
      <c r="H2655">
        <f t="shared" si="85"/>
        <v>60693</v>
      </c>
      <c r="I2655">
        <v>5</v>
      </c>
      <c r="J2655">
        <v>17641</v>
      </c>
      <c r="K2655">
        <v>2</v>
      </c>
      <c r="L2655">
        <v>60693</v>
      </c>
      <c r="M2655">
        <v>0</v>
      </c>
      <c r="N2655">
        <v>0</v>
      </c>
      <c r="O2655">
        <v>0</v>
      </c>
      <c r="P2655">
        <v>0</v>
      </c>
      <c r="Q2655">
        <v>3</v>
      </c>
      <c r="R2655">
        <v>216856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</row>
    <row r="2656" spans="1:24" x14ac:dyDescent="0.25">
      <c r="A2656" s="2">
        <v>11345</v>
      </c>
      <c r="B2656">
        <v>29.951627527777699</v>
      </c>
      <c r="C2656">
        <v>-85.422635083333304</v>
      </c>
      <c r="D2656">
        <v>53.372999999999998</v>
      </c>
      <c r="E2656">
        <v>1</v>
      </c>
      <c r="F2656">
        <v>761402</v>
      </c>
      <c r="G2656">
        <f t="shared" si="84"/>
        <v>60659</v>
      </c>
      <c r="H2656">
        <f t="shared" si="85"/>
        <v>60659</v>
      </c>
      <c r="I2656">
        <v>0</v>
      </c>
      <c r="J2656">
        <v>0</v>
      </c>
      <c r="K2656">
        <v>2</v>
      </c>
      <c r="L2656">
        <v>60659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1</v>
      </c>
      <c r="T2656">
        <v>34536</v>
      </c>
      <c r="U2656">
        <v>0</v>
      </c>
      <c r="V2656">
        <v>0</v>
      </c>
      <c r="W2656">
        <v>0</v>
      </c>
      <c r="X2656">
        <v>0</v>
      </c>
    </row>
    <row r="2657" spans="1:24" x14ac:dyDescent="0.25">
      <c r="A2657" s="2">
        <v>12190</v>
      </c>
      <c r="B2657">
        <v>29.949217222222199</v>
      </c>
      <c r="C2657">
        <v>-85.420227138888805</v>
      </c>
      <c r="D2657">
        <v>55.226999999999997</v>
      </c>
      <c r="E2657">
        <v>0</v>
      </c>
      <c r="F2657">
        <v>0</v>
      </c>
      <c r="G2657">
        <f t="shared" si="84"/>
        <v>77355</v>
      </c>
      <c r="H2657">
        <f t="shared" si="85"/>
        <v>60521</v>
      </c>
      <c r="I2657">
        <v>4</v>
      </c>
      <c r="J2657">
        <v>16834</v>
      </c>
      <c r="K2657">
        <v>1</v>
      </c>
      <c r="L2657">
        <v>30243</v>
      </c>
      <c r="M2657">
        <v>0</v>
      </c>
      <c r="N2657">
        <v>0</v>
      </c>
      <c r="O2657">
        <v>2</v>
      </c>
      <c r="P2657">
        <v>30278</v>
      </c>
      <c r="Q2657">
        <v>2</v>
      </c>
      <c r="R2657">
        <v>373614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</row>
    <row r="2658" spans="1:24" x14ac:dyDescent="0.25">
      <c r="A2658" s="2">
        <v>12046</v>
      </c>
      <c r="B2658">
        <v>29.945350527777698</v>
      </c>
      <c r="C2658">
        <v>-85.407311222222205</v>
      </c>
      <c r="D2658">
        <v>57.767000000000003</v>
      </c>
      <c r="E2658">
        <v>0</v>
      </c>
      <c r="F2658">
        <v>0</v>
      </c>
      <c r="G2658">
        <f t="shared" si="84"/>
        <v>60490</v>
      </c>
      <c r="H2658">
        <f t="shared" si="85"/>
        <v>60490</v>
      </c>
      <c r="I2658">
        <v>0</v>
      </c>
      <c r="J2658">
        <v>0</v>
      </c>
      <c r="K2658">
        <v>1</v>
      </c>
      <c r="L2658">
        <v>12322</v>
      </c>
      <c r="M2658">
        <v>1</v>
      </c>
      <c r="N2658">
        <v>48168</v>
      </c>
      <c r="O2658">
        <v>0</v>
      </c>
      <c r="P2658">
        <v>0</v>
      </c>
      <c r="Q2658">
        <v>3</v>
      </c>
      <c r="R2658">
        <v>128041</v>
      </c>
      <c r="S2658">
        <v>0</v>
      </c>
      <c r="T2658">
        <v>0</v>
      </c>
      <c r="U2658">
        <v>1</v>
      </c>
      <c r="V2658">
        <v>724274</v>
      </c>
      <c r="W2658">
        <v>0</v>
      </c>
      <c r="X2658">
        <v>0</v>
      </c>
    </row>
    <row r="2659" spans="1:24" x14ac:dyDescent="0.25">
      <c r="A2659" s="2">
        <v>14666</v>
      </c>
      <c r="B2659">
        <v>29.936631166666601</v>
      </c>
      <c r="C2659">
        <v>-85.396092583333299</v>
      </c>
      <c r="D2659">
        <v>35.795000000000002</v>
      </c>
      <c r="E2659">
        <v>0</v>
      </c>
      <c r="F2659">
        <v>0</v>
      </c>
      <c r="G2659">
        <f t="shared" si="84"/>
        <v>67776</v>
      </c>
      <c r="H2659">
        <f t="shared" si="85"/>
        <v>60461</v>
      </c>
      <c r="I2659">
        <v>6</v>
      </c>
      <c r="J2659">
        <v>7315</v>
      </c>
      <c r="K2659">
        <v>2</v>
      </c>
      <c r="L2659">
        <v>60461</v>
      </c>
      <c r="M2659">
        <v>0</v>
      </c>
      <c r="N2659">
        <v>0</v>
      </c>
      <c r="O2659">
        <v>0</v>
      </c>
      <c r="P2659">
        <v>0</v>
      </c>
      <c r="Q2659">
        <v>3</v>
      </c>
      <c r="R2659">
        <v>129340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</row>
    <row r="2660" spans="1:24" x14ac:dyDescent="0.25">
      <c r="A2660" s="2">
        <v>12847</v>
      </c>
      <c r="B2660">
        <v>29.9478881388888</v>
      </c>
      <c r="C2660">
        <v>-85.418107222222204</v>
      </c>
      <c r="D2660">
        <v>54.539000000000001</v>
      </c>
      <c r="E2660">
        <v>0</v>
      </c>
      <c r="F2660">
        <v>0</v>
      </c>
      <c r="G2660">
        <f t="shared" si="84"/>
        <v>65548</v>
      </c>
      <c r="H2660">
        <f t="shared" si="85"/>
        <v>60415</v>
      </c>
      <c r="I2660">
        <v>2</v>
      </c>
      <c r="J2660">
        <v>5133</v>
      </c>
      <c r="K2660">
        <v>3</v>
      </c>
      <c r="L2660">
        <v>60415</v>
      </c>
      <c r="M2660">
        <v>0</v>
      </c>
      <c r="N2660">
        <v>0</v>
      </c>
      <c r="O2660">
        <v>0</v>
      </c>
      <c r="P2660">
        <v>0</v>
      </c>
      <c r="Q2660">
        <v>4</v>
      </c>
      <c r="R2660">
        <v>203748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</row>
    <row r="2661" spans="1:24" x14ac:dyDescent="0.25">
      <c r="A2661" s="2">
        <v>12339</v>
      </c>
      <c r="B2661">
        <v>29.947604666666599</v>
      </c>
      <c r="C2661">
        <v>-85.419781666666594</v>
      </c>
      <c r="D2661">
        <v>55.226999999999997</v>
      </c>
      <c r="E2661">
        <v>0</v>
      </c>
      <c r="F2661">
        <v>0</v>
      </c>
      <c r="G2661">
        <f t="shared" si="84"/>
        <v>60395</v>
      </c>
      <c r="H2661">
        <f t="shared" si="85"/>
        <v>60395</v>
      </c>
      <c r="I2661">
        <v>0</v>
      </c>
      <c r="J2661">
        <v>0</v>
      </c>
      <c r="K2661">
        <v>1</v>
      </c>
      <c r="L2661">
        <v>60395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</row>
    <row r="2662" spans="1:24" x14ac:dyDescent="0.25">
      <c r="A2662" s="2">
        <v>14664</v>
      </c>
      <c r="B2662">
        <v>29.936859444444401</v>
      </c>
      <c r="C2662">
        <v>-85.395838055555501</v>
      </c>
      <c r="D2662">
        <v>35.895000000000003</v>
      </c>
      <c r="E2662">
        <v>0</v>
      </c>
      <c r="F2662">
        <v>0</v>
      </c>
      <c r="G2662">
        <f t="shared" si="84"/>
        <v>60240</v>
      </c>
      <c r="H2662">
        <f t="shared" si="85"/>
        <v>60240</v>
      </c>
      <c r="I2662">
        <v>0</v>
      </c>
      <c r="J2662">
        <v>0</v>
      </c>
      <c r="K2662">
        <v>2</v>
      </c>
      <c r="L2662">
        <v>35912</v>
      </c>
      <c r="M2662">
        <v>0</v>
      </c>
      <c r="N2662">
        <v>0</v>
      </c>
      <c r="O2662">
        <v>2</v>
      </c>
      <c r="P2662">
        <v>24328</v>
      </c>
      <c r="Q2662">
        <v>2</v>
      </c>
      <c r="R2662">
        <v>71534</v>
      </c>
      <c r="S2662">
        <v>0</v>
      </c>
      <c r="T2662">
        <v>0</v>
      </c>
      <c r="U2662">
        <v>1</v>
      </c>
      <c r="V2662">
        <v>106580</v>
      </c>
      <c r="W2662">
        <v>0</v>
      </c>
      <c r="X2662">
        <v>0</v>
      </c>
    </row>
    <row r="2663" spans="1:24" x14ac:dyDescent="0.25">
      <c r="A2663" s="2">
        <v>14889</v>
      </c>
      <c r="B2663">
        <v>29.939246333333301</v>
      </c>
      <c r="C2663">
        <v>-85.406135333333296</v>
      </c>
      <c r="D2663">
        <v>21.795999999999999</v>
      </c>
      <c r="E2663">
        <v>0</v>
      </c>
      <c r="F2663">
        <v>0</v>
      </c>
      <c r="G2663">
        <f t="shared" si="84"/>
        <v>60137</v>
      </c>
      <c r="H2663">
        <f t="shared" si="85"/>
        <v>60137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1</v>
      </c>
      <c r="P2663">
        <v>60137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</row>
    <row r="2664" spans="1:24" x14ac:dyDescent="0.25">
      <c r="A2664" s="2">
        <v>16086</v>
      </c>
      <c r="B2664">
        <v>29.9427881944444</v>
      </c>
      <c r="C2664">
        <v>-85.398263333333304</v>
      </c>
      <c r="D2664">
        <v>26.756</v>
      </c>
      <c r="E2664">
        <v>0</v>
      </c>
      <c r="F2664">
        <v>0</v>
      </c>
      <c r="G2664">
        <f t="shared" si="84"/>
        <v>79013</v>
      </c>
      <c r="H2664">
        <f t="shared" si="85"/>
        <v>60065</v>
      </c>
      <c r="I2664">
        <v>3</v>
      </c>
      <c r="J2664">
        <v>18948</v>
      </c>
      <c r="K2664">
        <v>1</v>
      </c>
      <c r="L2664">
        <v>60065</v>
      </c>
      <c r="M2664">
        <v>0</v>
      </c>
      <c r="N2664">
        <v>0</v>
      </c>
      <c r="O2664">
        <v>0</v>
      </c>
      <c r="P2664">
        <v>0</v>
      </c>
      <c r="Q2664">
        <v>11</v>
      </c>
      <c r="R2664">
        <v>337413</v>
      </c>
      <c r="S2664">
        <v>0</v>
      </c>
      <c r="T2664">
        <v>0</v>
      </c>
      <c r="U2664">
        <v>1</v>
      </c>
      <c r="V2664">
        <v>104967</v>
      </c>
      <c r="W2664">
        <v>0</v>
      </c>
      <c r="X2664">
        <v>0</v>
      </c>
    </row>
    <row r="2665" spans="1:24" x14ac:dyDescent="0.25">
      <c r="A2665" s="2">
        <v>16087</v>
      </c>
      <c r="B2665">
        <v>29.9428817222222</v>
      </c>
      <c r="C2665">
        <v>-85.398412555555495</v>
      </c>
      <c r="D2665">
        <v>26.756</v>
      </c>
      <c r="E2665">
        <v>0</v>
      </c>
      <c r="F2665">
        <v>0</v>
      </c>
      <c r="G2665">
        <f t="shared" si="84"/>
        <v>87018</v>
      </c>
      <c r="H2665">
        <f t="shared" si="85"/>
        <v>60018</v>
      </c>
      <c r="I2665">
        <v>4</v>
      </c>
      <c r="J2665">
        <v>27000</v>
      </c>
      <c r="K2665">
        <v>1</v>
      </c>
      <c r="L2665">
        <v>60018</v>
      </c>
      <c r="M2665">
        <v>0</v>
      </c>
      <c r="N2665">
        <v>0</v>
      </c>
      <c r="O2665">
        <v>0</v>
      </c>
      <c r="P2665">
        <v>0</v>
      </c>
      <c r="Q2665">
        <v>6</v>
      </c>
      <c r="R2665">
        <v>326599</v>
      </c>
      <c r="S2665">
        <v>0</v>
      </c>
      <c r="T2665">
        <v>0</v>
      </c>
      <c r="U2665">
        <v>1</v>
      </c>
      <c r="V2665">
        <v>94818</v>
      </c>
      <c r="W2665">
        <v>0</v>
      </c>
      <c r="X2665">
        <v>0</v>
      </c>
    </row>
    <row r="2666" spans="1:24" x14ac:dyDescent="0.25">
      <c r="A2666" s="2">
        <v>13256</v>
      </c>
      <c r="B2666">
        <v>29.9414035</v>
      </c>
      <c r="C2666">
        <v>-85.409406694444399</v>
      </c>
      <c r="D2666">
        <v>55.271999999999998</v>
      </c>
      <c r="E2666">
        <v>1</v>
      </c>
      <c r="F2666">
        <v>206063</v>
      </c>
      <c r="G2666">
        <f t="shared" si="84"/>
        <v>59992</v>
      </c>
      <c r="H2666">
        <f t="shared" si="85"/>
        <v>59992</v>
      </c>
      <c r="I2666">
        <v>0</v>
      </c>
      <c r="J2666">
        <v>0</v>
      </c>
      <c r="K2666">
        <v>0</v>
      </c>
      <c r="L2666">
        <v>0</v>
      </c>
      <c r="M2666">
        <v>1</v>
      </c>
      <c r="N2666">
        <v>21582</v>
      </c>
      <c r="O2666">
        <v>2</v>
      </c>
      <c r="P2666">
        <v>38410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</row>
    <row r="2667" spans="1:24" x14ac:dyDescent="0.25">
      <c r="A2667" s="2">
        <v>14771</v>
      </c>
      <c r="B2667">
        <v>29.940740611111099</v>
      </c>
      <c r="C2667">
        <v>-85.403558000000004</v>
      </c>
      <c r="D2667">
        <v>21.795999999999999</v>
      </c>
      <c r="E2667">
        <v>0</v>
      </c>
      <c r="F2667">
        <v>0</v>
      </c>
      <c r="G2667">
        <f t="shared" si="84"/>
        <v>67549</v>
      </c>
      <c r="H2667">
        <f t="shared" si="85"/>
        <v>59987</v>
      </c>
      <c r="I2667">
        <v>1</v>
      </c>
      <c r="J2667">
        <v>7562</v>
      </c>
      <c r="K2667">
        <v>0</v>
      </c>
      <c r="L2667">
        <v>0</v>
      </c>
      <c r="M2667">
        <v>1</v>
      </c>
      <c r="N2667">
        <v>59987</v>
      </c>
      <c r="O2667">
        <v>0</v>
      </c>
      <c r="P2667">
        <v>0</v>
      </c>
      <c r="Q2667">
        <v>2</v>
      </c>
      <c r="R2667">
        <v>154301</v>
      </c>
      <c r="S2667">
        <v>0</v>
      </c>
      <c r="T2667">
        <v>0</v>
      </c>
      <c r="U2667">
        <v>2</v>
      </c>
      <c r="V2667">
        <v>483042</v>
      </c>
      <c r="W2667">
        <v>0</v>
      </c>
      <c r="X2667">
        <v>0</v>
      </c>
    </row>
    <row r="2668" spans="1:24" x14ac:dyDescent="0.25">
      <c r="A2668" s="2">
        <v>12186</v>
      </c>
      <c r="B2668">
        <v>29.9486786944444</v>
      </c>
      <c r="C2668">
        <v>-85.420611944444403</v>
      </c>
      <c r="D2668">
        <v>55.226999999999997</v>
      </c>
      <c r="E2668">
        <v>1</v>
      </c>
      <c r="F2668">
        <v>37485</v>
      </c>
      <c r="G2668">
        <f t="shared" si="84"/>
        <v>59932</v>
      </c>
      <c r="H2668">
        <f t="shared" si="85"/>
        <v>59932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3</v>
      </c>
      <c r="P2668">
        <v>59932</v>
      </c>
      <c r="Q2668">
        <v>3</v>
      </c>
      <c r="R2668">
        <v>98669</v>
      </c>
      <c r="S2668">
        <v>1</v>
      </c>
      <c r="T2668">
        <v>91054</v>
      </c>
      <c r="U2668">
        <v>0</v>
      </c>
      <c r="V2668">
        <v>0</v>
      </c>
      <c r="W2668">
        <v>1</v>
      </c>
      <c r="X2668">
        <v>4773</v>
      </c>
    </row>
    <row r="2669" spans="1:24" x14ac:dyDescent="0.25">
      <c r="A2669" s="2">
        <v>14746</v>
      </c>
      <c r="B2669">
        <v>29.938905666666599</v>
      </c>
      <c r="C2669">
        <v>-85.404866916666606</v>
      </c>
      <c r="D2669">
        <v>21.896000000000001</v>
      </c>
      <c r="E2669">
        <v>0</v>
      </c>
      <c r="F2669">
        <v>0</v>
      </c>
      <c r="G2669">
        <f t="shared" si="84"/>
        <v>59846</v>
      </c>
      <c r="H2669">
        <f t="shared" si="85"/>
        <v>59846</v>
      </c>
      <c r="I2669">
        <v>0</v>
      </c>
      <c r="J2669">
        <v>0</v>
      </c>
      <c r="K2669">
        <v>1</v>
      </c>
      <c r="L2669">
        <v>8607</v>
      </c>
      <c r="M2669">
        <v>0</v>
      </c>
      <c r="N2669">
        <v>0</v>
      </c>
      <c r="O2669">
        <v>2</v>
      </c>
      <c r="P2669">
        <v>51239</v>
      </c>
      <c r="Q2669">
        <v>1</v>
      </c>
      <c r="R2669">
        <v>223909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</row>
    <row r="2670" spans="1:24" x14ac:dyDescent="0.25">
      <c r="A2670" s="2">
        <v>15545</v>
      </c>
      <c r="B2670">
        <v>29.942794777777699</v>
      </c>
      <c r="C2670">
        <v>-85.404921694444397</v>
      </c>
      <c r="D2670">
        <v>41.42</v>
      </c>
      <c r="E2670">
        <v>0</v>
      </c>
      <c r="F2670">
        <v>0</v>
      </c>
      <c r="G2670">
        <f t="shared" si="84"/>
        <v>61538</v>
      </c>
      <c r="H2670">
        <f t="shared" si="85"/>
        <v>59701</v>
      </c>
      <c r="I2670">
        <v>1</v>
      </c>
      <c r="J2670">
        <v>1837</v>
      </c>
      <c r="K2670">
        <v>0</v>
      </c>
      <c r="L2670">
        <v>0</v>
      </c>
      <c r="M2670">
        <v>1</v>
      </c>
      <c r="N2670">
        <v>59701</v>
      </c>
      <c r="O2670">
        <v>0</v>
      </c>
      <c r="P2670">
        <v>0</v>
      </c>
      <c r="Q2670">
        <v>1</v>
      </c>
      <c r="R2670">
        <v>196172</v>
      </c>
      <c r="S2670">
        <v>0</v>
      </c>
      <c r="T2670">
        <v>0</v>
      </c>
      <c r="U2670">
        <v>1</v>
      </c>
      <c r="V2670">
        <v>113612</v>
      </c>
      <c r="W2670">
        <v>0</v>
      </c>
      <c r="X2670">
        <v>0</v>
      </c>
    </row>
    <row r="2671" spans="1:24" x14ac:dyDescent="0.25">
      <c r="A2671">
        <v>13716</v>
      </c>
      <c r="B2671">
        <v>29.944529611111101</v>
      </c>
      <c r="C2671">
        <v>-85.409583138888806</v>
      </c>
      <c r="D2671">
        <v>57.767000000000003</v>
      </c>
      <c r="E2671">
        <v>0</v>
      </c>
      <c r="F2671">
        <v>0</v>
      </c>
      <c r="G2671">
        <f t="shared" si="84"/>
        <v>2472</v>
      </c>
      <c r="H2671">
        <f t="shared" si="85"/>
        <v>0</v>
      </c>
      <c r="I2671">
        <v>2</v>
      </c>
      <c r="J2671">
        <v>2472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2</v>
      </c>
      <c r="R2671">
        <v>150599</v>
      </c>
      <c r="S2671">
        <v>0</v>
      </c>
      <c r="T2671">
        <v>0</v>
      </c>
      <c r="U2671">
        <v>1</v>
      </c>
      <c r="V2671">
        <v>518531</v>
      </c>
      <c r="W2671">
        <v>0</v>
      </c>
      <c r="X2671">
        <v>0</v>
      </c>
    </row>
    <row r="2672" spans="1:24" x14ac:dyDescent="0.25">
      <c r="A2672" s="2">
        <v>13771</v>
      </c>
      <c r="B2672">
        <v>29.944949666666599</v>
      </c>
      <c r="C2672">
        <v>-85.412550388888803</v>
      </c>
      <c r="D2672">
        <v>57.767000000000003</v>
      </c>
      <c r="E2672">
        <v>1</v>
      </c>
      <c r="F2672">
        <v>133620</v>
      </c>
      <c r="G2672">
        <f t="shared" si="84"/>
        <v>59693</v>
      </c>
      <c r="H2672">
        <f t="shared" si="85"/>
        <v>59693</v>
      </c>
      <c r="I2672">
        <v>0</v>
      </c>
      <c r="J2672">
        <v>0</v>
      </c>
      <c r="K2672">
        <v>1</v>
      </c>
      <c r="L2672">
        <v>30171</v>
      </c>
      <c r="M2672">
        <v>2</v>
      </c>
      <c r="N2672">
        <v>29522</v>
      </c>
      <c r="O2672">
        <v>0</v>
      </c>
      <c r="P2672">
        <v>0</v>
      </c>
      <c r="Q2672">
        <v>3</v>
      </c>
      <c r="R2672">
        <v>132401</v>
      </c>
      <c r="S2672">
        <v>1</v>
      </c>
      <c r="T2672">
        <v>12390</v>
      </c>
      <c r="U2672">
        <v>0</v>
      </c>
      <c r="V2672">
        <v>0</v>
      </c>
      <c r="W2672">
        <v>1</v>
      </c>
      <c r="X2672">
        <v>904</v>
      </c>
    </row>
    <row r="2673" spans="1:24" x14ac:dyDescent="0.25">
      <c r="A2673" s="2">
        <v>14779</v>
      </c>
      <c r="B2673">
        <v>29.9398503888888</v>
      </c>
      <c r="C2673">
        <v>-85.404345555555494</v>
      </c>
      <c r="D2673">
        <v>21.795999999999999</v>
      </c>
      <c r="E2673">
        <v>0</v>
      </c>
      <c r="F2673">
        <v>0</v>
      </c>
      <c r="G2673">
        <f t="shared" si="84"/>
        <v>59579</v>
      </c>
      <c r="H2673">
        <f t="shared" si="85"/>
        <v>59579</v>
      </c>
      <c r="I2673">
        <v>0</v>
      </c>
      <c r="J2673">
        <v>0</v>
      </c>
      <c r="K2673">
        <v>1</v>
      </c>
      <c r="L2673">
        <v>35805</v>
      </c>
      <c r="M2673">
        <v>0</v>
      </c>
      <c r="N2673">
        <v>0</v>
      </c>
      <c r="O2673">
        <v>1</v>
      </c>
      <c r="P2673">
        <v>23774</v>
      </c>
      <c r="Q2673">
        <v>1</v>
      </c>
      <c r="R2673">
        <v>79410</v>
      </c>
      <c r="S2673">
        <v>0</v>
      </c>
      <c r="T2673">
        <v>0</v>
      </c>
      <c r="U2673">
        <v>2</v>
      </c>
      <c r="V2673">
        <v>362913</v>
      </c>
      <c r="W2673">
        <v>0</v>
      </c>
      <c r="X2673">
        <v>0</v>
      </c>
    </row>
    <row r="2674" spans="1:24" x14ac:dyDescent="0.25">
      <c r="A2674" s="2">
        <v>14775</v>
      </c>
      <c r="B2674">
        <v>29.940290666666598</v>
      </c>
      <c r="C2674">
        <v>-85.403960138888806</v>
      </c>
      <c r="D2674">
        <v>21.896000000000001</v>
      </c>
      <c r="E2674">
        <v>0</v>
      </c>
      <c r="F2674">
        <v>0</v>
      </c>
      <c r="G2674">
        <f t="shared" si="84"/>
        <v>75224</v>
      </c>
      <c r="H2674">
        <f t="shared" si="85"/>
        <v>59495</v>
      </c>
      <c r="I2674">
        <v>2</v>
      </c>
      <c r="J2674">
        <v>15729</v>
      </c>
      <c r="K2674">
        <v>1</v>
      </c>
      <c r="L2674">
        <v>59495</v>
      </c>
      <c r="M2674">
        <v>0</v>
      </c>
      <c r="N2674">
        <v>0</v>
      </c>
      <c r="O2674">
        <v>0</v>
      </c>
      <c r="P2674">
        <v>0</v>
      </c>
      <c r="Q2674">
        <v>2</v>
      </c>
      <c r="R2674">
        <v>101715</v>
      </c>
      <c r="S2674">
        <v>0</v>
      </c>
      <c r="T2674">
        <v>0</v>
      </c>
      <c r="U2674">
        <v>2</v>
      </c>
      <c r="V2674">
        <v>557701</v>
      </c>
      <c r="W2674">
        <v>0</v>
      </c>
      <c r="X2674">
        <v>0</v>
      </c>
    </row>
    <row r="2675" spans="1:24" x14ac:dyDescent="0.25">
      <c r="A2675" s="2">
        <v>12890</v>
      </c>
      <c r="B2675">
        <v>29.9484102777777</v>
      </c>
      <c r="C2675">
        <v>-85.417211583333298</v>
      </c>
      <c r="D2675">
        <v>57.475999999999999</v>
      </c>
      <c r="E2675">
        <v>0</v>
      </c>
      <c r="F2675">
        <v>0</v>
      </c>
      <c r="G2675">
        <f t="shared" si="84"/>
        <v>59468</v>
      </c>
      <c r="H2675">
        <f t="shared" si="85"/>
        <v>59468</v>
      </c>
      <c r="I2675">
        <v>0</v>
      </c>
      <c r="J2675">
        <v>0</v>
      </c>
      <c r="K2675">
        <v>1</v>
      </c>
      <c r="L2675">
        <v>37767</v>
      </c>
      <c r="M2675">
        <v>1</v>
      </c>
      <c r="N2675">
        <v>21701</v>
      </c>
      <c r="O2675">
        <v>0</v>
      </c>
      <c r="P2675">
        <v>0</v>
      </c>
      <c r="Q2675">
        <v>4</v>
      </c>
      <c r="R2675">
        <v>235285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</row>
    <row r="2676" spans="1:24" x14ac:dyDescent="0.25">
      <c r="A2676" s="2">
        <v>13235</v>
      </c>
      <c r="B2676">
        <v>29.946550999999999</v>
      </c>
      <c r="C2676">
        <v>-85.407329722222201</v>
      </c>
      <c r="D2676">
        <v>57.892000000000003</v>
      </c>
      <c r="E2676">
        <v>0</v>
      </c>
      <c r="F2676">
        <v>0</v>
      </c>
      <c r="G2676">
        <f t="shared" si="84"/>
        <v>59446</v>
      </c>
      <c r="H2676">
        <f t="shared" si="85"/>
        <v>59446</v>
      </c>
      <c r="I2676">
        <v>0</v>
      </c>
      <c r="J2676">
        <v>0</v>
      </c>
      <c r="K2676">
        <v>0</v>
      </c>
      <c r="L2676">
        <v>0</v>
      </c>
      <c r="M2676">
        <v>1</v>
      </c>
      <c r="N2676">
        <v>59446</v>
      </c>
      <c r="O2676">
        <v>0</v>
      </c>
      <c r="P2676">
        <v>0</v>
      </c>
      <c r="Q2676">
        <v>1</v>
      </c>
      <c r="R2676">
        <v>16415</v>
      </c>
      <c r="S2676">
        <v>0</v>
      </c>
      <c r="T2676">
        <v>0</v>
      </c>
      <c r="U2676">
        <v>2</v>
      </c>
      <c r="V2676">
        <v>609447</v>
      </c>
      <c r="W2676">
        <v>1</v>
      </c>
      <c r="X2676">
        <v>3919</v>
      </c>
    </row>
    <row r="2677" spans="1:24" x14ac:dyDescent="0.25">
      <c r="A2677" s="2">
        <v>15060</v>
      </c>
      <c r="B2677">
        <v>29.941531527777698</v>
      </c>
      <c r="C2677">
        <v>-85.406313194444394</v>
      </c>
      <c r="D2677">
        <v>21.995999999999999</v>
      </c>
      <c r="E2677">
        <v>0</v>
      </c>
      <c r="F2677">
        <v>0</v>
      </c>
      <c r="G2677">
        <f t="shared" si="84"/>
        <v>66888</v>
      </c>
      <c r="H2677">
        <f t="shared" si="85"/>
        <v>59405</v>
      </c>
      <c r="I2677">
        <v>2</v>
      </c>
      <c r="J2677">
        <v>7483</v>
      </c>
      <c r="K2677">
        <v>0</v>
      </c>
      <c r="L2677">
        <v>0</v>
      </c>
      <c r="M2677">
        <v>2</v>
      </c>
      <c r="N2677">
        <v>59405</v>
      </c>
      <c r="O2677">
        <v>0</v>
      </c>
      <c r="P2677">
        <v>0</v>
      </c>
      <c r="Q2677">
        <v>2</v>
      </c>
      <c r="R2677">
        <v>226295</v>
      </c>
      <c r="S2677">
        <v>1</v>
      </c>
      <c r="T2677">
        <v>31677</v>
      </c>
      <c r="U2677">
        <v>0</v>
      </c>
      <c r="V2677">
        <v>0</v>
      </c>
      <c r="W2677">
        <v>0</v>
      </c>
      <c r="X2677">
        <v>0</v>
      </c>
    </row>
    <row r="2678" spans="1:24" x14ac:dyDescent="0.25">
      <c r="A2678" s="2">
        <v>13087</v>
      </c>
      <c r="B2678">
        <v>29.9458957777777</v>
      </c>
      <c r="C2678">
        <v>-85.408394583333305</v>
      </c>
      <c r="D2678">
        <v>57.767000000000003</v>
      </c>
      <c r="E2678">
        <v>0</v>
      </c>
      <c r="F2678">
        <v>0</v>
      </c>
      <c r="G2678">
        <f t="shared" si="84"/>
        <v>65953</v>
      </c>
      <c r="H2678">
        <f t="shared" si="85"/>
        <v>59402</v>
      </c>
      <c r="I2678">
        <v>1</v>
      </c>
      <c r="J2678">
        <v>6551</v>
      </c>
      <c r="K2678">
        <v>2</v>
      </c>
      <c r="L2678">
        <v>44804</v>
      </c>
      <c r="M2678">
        <v>1</v>
      </c>
      <c r="N2678">
        <v>4585</v>
      </c>
      <c r="O2678">
        <v>1</v>
      </c>
      <c r="P2678">
        <v>10013</v>
      </c>
      <c r="Q2678">
        <v>6</v>
      </c>
      <c r="R2678">
        <v>313459</v>
      </c>
      <c r="S2678">
        <v>0</v>
      </c>
      <c r="T2678">
        <v>0</v>
      </c>
      <c r="U2678">
        <v>0</v>
      </c>
      <c r="V2678">
        <v>0</v>
      </c>
      <c r="W2678">
        <v>1</v>
      </c>
      <c r="X2678">
        <v>10046</v>
      </c>
    </row>
    <row r="2679" spans="1:24" x14ac:dyDescent="0.25">
      <c r="A2679" s="2">
        <v>15737</v>
      </c>
      <c r="B2679">
        <v>29.9376925555555</v>
      </c>
      <c r="C2679">
        <v>-85.401051722222206</v>
      </c>
      <c r="D2679">
        <v>19.449000000000002</v>
      </c>
      <c r="E2679">
        <v>0</v>
      </c>
      <c r="F2679">
        <v>0</v>
      </c>
      <c r="G2679">
        <f t="shared" si="84"/>
        <v>63403</v>
      </c>
      <c r="H2679">
        <f t="shared" si="85"/>
        <v>59308</v>
      </c>
      <c r="I2679">
        <v>3</v>
      </c>
      <c r="J2679">
        <v>4095</v>
      </c>
      <c r="K2679">
        <v>2</v>
      </c>
      <c r="L2679">
        <v>25607</v>
      </c>
      <c r="M2679">
        <v>0</v>
      </c>
      <c r="N2679">
        <v>0</v>
      </c>
      <c r="O2679">
        <v>2</v>
      </c>
      <c r="P2679">
        <v>33701</v>
      </c>
      <c r="Q2679">
        <v>5</v>
      </c>
      <c r="R2679">
        <v>118846</v>
      </c>
      <c r="S2679">
        <v>5</v>
      </c>
      <c r="T2679">
        <v>252938</v>
      </c>
      <c r="U2679">
        <v>0</v>
      </c>
      <c r="V2679">
        <v>0</v>
      </c>
      <c r="W2679">
        <v>0</v>
      </c>
      <c r="X2679">
        <v>0</v>
      </c>
    </row>
    <row r="2680" spans="1:24" x14ac:dyDescent="0.25">
      <c r="A2680" s="2">
        <v>14246</v>
      </c>
      <c r="B2680">
        <v>29.943583611111102</v>
      </c>
      <c r="C2680">
        <v>-85.406916972222206</v>
      </c>
      <c r="D2680">
        <v>51.616999999999997</v>
      </c>
      <c r="E2680">
        <v>1</v>
      </c>
      <c r="F2680">
        <v>67532</v>
      </c>
      <c r="G2680">
        <f t="shared" si="84"/>
        <v>60897</v>
      </c>
      <c r="H2680">
        <f t="shared" si="85"/>
        <v>59303</v>
      </c>
      <c r="I2680">
        <v>1</v>
      </c>
      <c r="J2680">
        <v>1594</v>
      </c>
      <c r="K2680">
        <v>1</v>
      </c>
      <c r="L2680">
        <v>59303</v>
      </c>
      <c r="M2680">
        <v>0</v>
      </c>
      <c r="N2680">
        <v>0</v>
      </c>
      <c r="O2680">
        <v>0</v>
      </c>
      <c r="P2680">
        <v>0</v>
      </c>
      <c r="Q2680">
        <v>6</v>
      </c>
      <c r="R2680">
        <v>285626</v>
      </c>
      <c r="S2680">
        <v>0</v>
      </c>
      <c r="T2680">
        <v>0</v>
      </c>
      <c r="U2680">
        <v>1</v>
      </c>
      <c r="V2680">
        <v>205418</v>
      </c>
      <c r="W2680">
        <v>0</v>
      </c>
      <c r="X2680">
        <v>0</v>
      </c>
    </row>
    <row r="2681" spans="1:24" x14ac:dyDescent="0.25">
      <c r="A2681" s="2">
        <v>15033</v>
      </c>
      <c r="B2681">
        <v>29.941093388888799</v>
      </c>
      <c r="C2681">
        <v>-85.406386277777699</v>
      </c>
      <c r="D2681">
        <v>21.896000000000001</v>
      </c>
      <c r="E2681">
        <v>0</v>
      </c>
      <c r="F2681">
        <v>0</v>
      </c>
      <c r="G2681">
        <f t="shared" si="84"/>
        <v>77114</v>
      </c>
      <c r="H2681">
        <f t="shared" si="85"/>
        <v>59266</v>
      </c>
      <c r="I2681">
        <v>5</v>
      </c>
      <c r="J2681">
        <v>17848</v>
      </c>
      <c r="K2681">
        <v>0</v>
      </c>
      <c r="L2681">
        <v>0</v>
      </c>
      <c r="M2681">
        <v>3</v>
      </c>
      <c r="N2681">
        <v>59266</v>
      </c>
      <c r="O2681">
        <v>0</v>
      </c>
      <c r="P2681">
        <v>0</v>
      </c>
      <c r="Q2681">
        <v>4</v>
      </c>
      <c r="R2681">
        <v>175597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</row>
    <row r="2682" spans="1:24" x14ac:dyDescent="0.25">
      <c r="A2682" s="2">
        <v>12274</v>
      </c>
      <c r="B2682">
        <v>29.949100916666598</v>
      </c>
      <c r="C2682">
        <v>-85.4193508888889</v>
      </c>
      <c r="D2682">
        <v>55.226999999999997</v>
      </c>
      <c r="E2682">
        <v>0</v>
      </c>
      <c r="F2682">
        <v>0</v>
      </c>
      <c r="G2682">
        <f t="shared" si="84"/>
        <v>61288</v>
      </c>
      <c r="H2682">
        <f t="shared" si="85"/>
        <v>59262</v>
      </c>
      <c r="I2682">
        <v>1</v>
      </c>
      <c r="J2682">
        <v>2026</v>
      </c>
      <c r="K2682">
        <v>1</v>
      </c>
      <c r="L2682">
        <v>21475</v>
      </c>
      <c r="M2682">
        <v>1</v>
      </c>
      <c r="N2682">
        <v>37787</v>
      </c>
      <c r="O2682">
        <v>0</v>
      </c>
      <c r="P2682">
        <v>0</v>
      </c>
      <c r="Q2682">
        <v>4</v>
      </c>
      <c r="R2682">
        <v>413565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</row>
    <row r="2683" spans="1:24" x14ac:dyDescent="0.25">
      <c r="A2683" s="2">
        <v>13407</v>
      </c>
      <c r="B2683">
        <v>29.943134222222199</v>
      </c>
      <c r="C2683">
        <v>-85.410304249999996</v>
      </c>
      <c r="D2683">
        <v>55.271999999999998</v>
      </c>
      <c r="E2683">
        <v>1</v>
      </c>
      <c r="F2683">
        <v>293748</v>
      </c>
      <c r="G2683">
        <f t="shared" si="84"/>
        <v>59245</v>
      </c>
      <c r="H2683">
        <f t="shared" si="85"/>
        <v>59245</v>
      </c>
      <c r="I2683">
        <v>0</v>
      </c>
      <c r="J2683">
        <v>0</v>
      </c>
      <c r="K2683">
        <v>1</v>
      </c>
      <c r="L2683">
        <v>40216</v>
      </c>
      <c r="M2683">
        <v>1</v>
      </c>
      <c r="N2683">
        <v>19029</v>
      </c>
      <c r="O2683">
        <v>0</v>
      </c>
      <c r="P2683">
        <v>0</v>
      </c>
      <c r="Q2683">
        <v>1</v>
      </c>
      <c r="R2683">
        <v>2194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</row>
    <row r="2684" spans="1:24" x14ac:dyDescent="0.25">
      <c r="A2684" s="2">
        <v>11014</v>
      </c>
      <c r="B2684">
        <v>29.953087333333301</v>
      </c>
      <c r="C2684">
        <v>-85.428337111111105</v>
      </c>
      <c r="D2684">
        <v>53.113</v>
      </c>
      <c r="E2684">
        <v>1</v>
      </c>
      <c r="F2684">
        <v>612245</v>
      </c>
      <c r="G2684">
        <f t="shared" si="84"/>
        <v>59237</v>
      </c>
      <c r="H2684">
        <f t="shared" si="85"/>
        <v>59237</v>
      </c>
      <c r="I2684">
        <v>0</v>
      </c>
      <c r="J2684">
        <v>0</v>
      </c>
      <c r="K2684">
        <v>2</v>
      </c>
      <c r="L2684">
        <v>59237</v>
      </c>
      <c r="M2684">
        <v>0</v>
      </c>
      <c r="N2684">
        <v>0</v>
      </c>
      <c r="O2684">
        <v>0</v>
      </c>
      <c r="P2684">
        <v>0</v>
      </c>
      <c r="Q2684">
        <v>1</v>
      </c>
      <c r="R2684">
        <v>51344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</row>
    <row r="2685" spans="1:24" x14ac:dyDescent="0.25">
      <c r="A2685">
        <v>13730</v>
      </c>
      <c r="B2685">
        <v>29.944372388888802</v>
      </c>
      <c r="C2685">
        <v>-85.406990472222205</v>
      </c>
      <c r="D2685">
        <v>57.767000000000003</v>
      </c>
      <c r="E2685">
        <v>0</v>
      </c>
      <c r="F2685">
        <v>0</v>
      </c>
      <c r="G2685">
        <f t="shared" si="84"/>
        <v>0</v>
      </c>
      <c r="H2685">
        <f t="shared" si="85"/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4</v>
      </c>
      <c r="R2685">
        <v>216514</v>
      </c>
      <c r="S2685">
        <v>0</v>
      </c>
      <c r="T2685">
        <v>0</v>
      </c>
      <c r="U2685">
        <v>2</v>
      </c>
      <c r="V2685">
        <v>469999</v>
      </c>
      <c r="W2685">
        <v>0</v>
      </c>
      <c r="X2685">
        <v>0</v>
      </c>
    </row>
    <row r="2686" spans="1:24" x14ac:dyDescent="0.25">
      <c r="A2686">
        <v>13731</v>
      </c>
      <c r="B2686">
        <v>29.944360444444399</v>
      </c>
      <c r="C2686">
        <v>-85.406798166666604</v>
      </c>
      <c r="D2686">
        <v>57.767000000000003</v>
      </c>
      <c r="E2686">
        <v>0</v>
      </c>
      <c r="F2686">
        <v>0</v>
      </c>
      <c r="G2686">
        <f t="shared" si="84"/>
        <v>2356</v>
      </c>
      <c r="H2686">
        <f t="shared" si="85"/>
        <v>0</v>
      </c>
      <c r="I2686">
        <v>1</v>
      </c>
      <c r="J2686">
        <v>2356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8</v>
      </c>
      <c r="R2686">
        <v>326341</v>
      </c>
      <c r="S2686">
        <v>0</v>
      </c>
      <c r="T2686">
        <v>0</v>
      </c>
      <c r="U2686">
        <v>1</v>
      </c>
      <c r="V2686">
        <v>184718</v>
      </c>
      <c r="W2686">
        <v>0</v>
      </c>
      <c r="X2686">
        <v>0</v>
      </c>
    </row>
    <row r="2687" spans="1:24" x14ac:dyDescent="0.25">
      <c r="A2687">
        <v>13732</v>
      </c>
      <c r="B2687">
        <v>29.944349416666601</v>
      </c>
      <c r="C2687">
        <v>-85.406620583333293</v>
      </c>
      <c r="D2687">
        <v>57.767000000000003</v>
      </c>
      <c r="E2687">
        <v>0</v>
      </c>
      <c r="F2687">
        <v>0</v>
      </c>
      <c r="G2687">
        <f t="shared" si="84"/>
        <v>2451</v>
      </c>
      <c r="H2687">
        <f t="shared" si="85"/>
        <v>0</v>
      </c>
      <c r="I2687">
        <v>1</v>
      </c>
      <c r="J2687">
        <v>2451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5</v>
      </c>
      <c r="R2687">
        <v>296122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</row>
    <row r="2688" spans="1:24" x14ac:dyDescent="0.25">
      <c r="A2688">
        <v>13733</v>
      </c>
      <c r="B2688">
        <v>29.944337861111102</v>
      </c>
      <c r="C2688">
        <v>-85.406434388888897</v>
      </c>
      <c r="D2688">
        <v>57.667000000000002</v>
      </c>
      <c r="E2688">
        <v>0</v>
      </c>
      <c r="F2688">
        <v>0</v>
      </c>
      <c r="G2688">
        <f t="shared" si="84"/>
        <v>2583</v>
      </c>
      <c r="H2688">
        <f t="shared" si="85"/>
        <v>0</v>
      </c>
      <c r="I2688">
        <v>1</v>
      </c>
      <c r="J2688">
        <v>2583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5</v>
      </c>
      <c r="R2688">
        <v>249473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</row>
    <row r="2689" spans="1:24" x14ac:dyDescent="0.25">
      <c r="A2689">
        <v>13734</v>
      </c>
      <c r="B2689">
        <v>29.944328250000002</v>
      </c>
      <c r="C2689">
        <v>-85.406247861111098</v>
      </c>
      <c r="D2689">
        <v>57.667000000000002</v>
      </c>
      <c r="E2689">
        <v>0</v>
      </c>
      <c r="F2689">
        <v>0</v>
      </c>
      <c r="G2689">
        <f t="shared" si="84"/>
        <v>0</v>
      </c>
      <c r="H2689">
        <f t="shared" si="85"/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4</v>
      </c>
      <c r="R2689">
        <v>204489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</row>
    <row r="2690" spans="1:24" x14ac:dyDescent="0.25">
      <c r="A2690">
        <v>13735</v>
      </c>
      <c r="B2690">
        <v>29.944335916666599</v>
      </c>
      <c r="C2690">
        <v>-85.406223194444394</v>
      </c>
      <c r="D2690">
        <v>57.767000000000003</v>
      </c>
      <c r="E2690">
        <v>0</v>
      </c>
      <c r="F2690">
        <v>0</v>
      </c>
      <c r="G2690">
        <f t="shared" si="84"/>
        <v>0</v>
      </c>
      <c r="H2690">
        <f t="shared" si="85"/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4</v>
      </c>
      <c r="R2690">
        <v>188963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</row>
    <row r="2691" spans="1:24" x14ac:dyDescent="0.25">
      <c r="A2691">
        <v>13736</v>
      </c>
      <c r="B2691">
        <v>29.944568111111099</v>
      </c>
      <c r="C2691">
        <v>-85.406045000000006</v>
      </c>
      <c r="D2691">
        <v>57.866999999999997</v>
      </c>
      <c r="E2691">
        <v>0</v>
      </c>
      <c r="F2691">
        <v>0</v>
      </c>
      <c r="G2691">
        <f t="shared" si="84"/>
        <v>0</v>
      </c>
      <c r="H2691">
        <f t="shared" si="85"/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4</v>
      </c>
      <c r="R2691">
        <v>244683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</row>
    <row r="2692" spans="1:24" x14ac:dyDescent="0.25">
      <c r="A2692">
        <v>13737</v>
      </c>
      <c r="B2692">
        <v>29.944568333333301</v>
      </c>
      <c r="C2692">
        <v>-85.4062288055555</v>
      </c>
      <c r="D2692">
        <v>57.767000000000003</v>
      </c>
      <c r="E2692">
        <v>0</v>
      </c>
      <c r="F2692">
        <v>0</v>
      </c>
      <c r="G2692">
        <f t="shared" si="84"/>
        <v>1452</v>
      </c>
      <c r="H2692">
        <f t="shared" si="85"/>
        <v>0</v>
      </c>
      <c r="I2692">
        <v>1</v>
      </c>
      <c r="J2692">
        <v>1452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4</v>
      </c>
      <c r="R2692">
        <v>257071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</row>
    <row r="2693" spans="1:24" x14ac:dyDescent="0.25">
      <c r="A2693">
        <v>13738</v>
      </c>
      <c r="B2693">
        <v>29.944578416666602</v>
      </c>
      <c r="C2693">
        <v>-85.406436944444394</v>
      </c>
      <c r="D2693">
        <v>57.767000000000003</v>
      </c>
      <c r="E2693">
        <v>0</v>
      </c>
      <c r="F2693">
        <v>0</v>
      </c>
      <c r="G2693">
        <f t="shared" si="84"/>
        <v>2458</v>
      </c>
      <c r="H2693">
        <f t="shared" si="85"/>
        <v>0</v>
      </c>
      <c r="I2693">
        <v>1</v>
      </c>
      <c r="J2693">
        <v>2458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5</v>
      </c>
      <c r="R2693">
        <v>336119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</row>
    <row r="2694" spans="1:24" x14ac:dyDescent="0.25">
      <c r="A2694">
        <v>13739</v>
      </c>
      <c r="B2694">
        <v>29.9445899722222</v>
      </c>
      <c r="C2694">
        <v>-85.406619027777694</v>
      </c>
      <c r="D2694">
        <v>57.866999999999997</v>
      </c>
      <c r="E2694">
        <v>0</v>
      </c>
      <c r="F2694">
        <v>0</v>
      </c>
      <c r="G2694">
        <f t="shared" ref="G2694:G2757" si="86">J2694+L2694+N2694+P2694</f>
        <v>0</v>
      </c>
      <c r="H2694">
        <f t="shared" ref="H2694:H2757" si="87">G2694-J2694</f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4</v>
      </c>
      <c r="R2694">
        <v>320444</v>
      </c>
      <c r="S2694">
        <v>0</v>
      </c>
      <c r="T2694">
        <v>0</v>
      </c>
      <c r="U2694">
        <v>1</v>
      </c>
      <c r="V2694">
        <v>166737</v>
      </c>
      <c r="W2694">
        <v>0</v>
      </c>
      <c r="X2694">
        <v>0</v>
      </c>
    </row>
    <row r="2695" spans="1:24" x14ac:dyDescent="0.25">
      <c r="A2695">
        <v>13740</v>
      </c>
      <c r="B2695">
        <v>29.944602166666598</v>
      </c>
      <c r="C2695">
        <v>-85.406806500000002</v>
      </c>
      <c r="D2695">
        <v>57.767000000000003</v>
      </c>
      <c r="E2695">
        <v>0</v>
      </c>
      <c r="F2695">
        <v>0</v>
      </c>
      <c r="G2695">
        <f t="shared" si="86"/>
        <v>0</v>
      </c>
      <c r="H2695">
        <f t="shared" si="87"/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5</v>
      </c>
      <c r="R2695">
        <v>263354</v>
      </c>
      <c r="S2695">
        <v>0</v>
      </c>
      <c r="T2695">
        <v>0</v>
      </c>
      <c r="U2695">
        <v>2</v>
      </c>
      <c r="V2695">
        <v>269859</v>
      </c>
      <c r="W2695">
        <v>0</v>
      </c>
      <c r="X2695">
        <v>0</v>
      </c>
    </row>
    <row r="2696" spans="1:24" x14ac:dyDescent="0.25">
      <c r="A2696" s="2">
        <v>12041</v>
      </c>
      <c r="B2696">
        <v>29.945406972222202</v>
      </c>
      <c r="C2696">
        <v>-85.408231138888894</v>
      </c>
      <c r="D2696">
        <v>57.767000000000003</v>
      </c>
      <c r="E2696">
        <v>0</v>
      </c>
      <c r="F2696">
        <v>0</v>
      </c>
      <c r="G2696">
        <f t="shared" si="86"/>
        <v>65943</v>
      </c>
      <c r="H2696">
        <f t="shared" si="87"/>
        <v>59130</v>
      </c>
      <c r="I2696">
        <v>2</v>
      </c>
      <c r="J2696">
        <v>6813</v>
      </c>
      <c r="K2696">
        <v>1</v>
      </c>
      <c r="L2696">
        <v>59130</v>
      </c>
      <c r="M2696">
        <v>0</v>
      </c>
      <c r="N2696">
        <v>0</v>
      </c>
      <c r="O2696">
        <v>0</v>
      </c>
      <c r="P2696">
        <v>0</v>
      </c>
      <c r="Q2696">
        <v>6</v>
      </c>
      <c r="R2696">
        <v>185420</v>
      </c>
      <c r="S2696">
        <v>0</v>
      </c>
      <c r="T2696">
        <v>0</v>
      </c>
      <c r="U2696">
        <v>11</v>
      </c>
      <c r="V2696">
        <v>240967</v>
      </c>
      <c r="W2696">
        <v>2</v>
      </c>
      <c r="X2696">
        <v>10873</v>
      </c>
    </row>
    <row r="2697" spans="1:24" x14ac:dyDescent="0.25">
      <c r="A2697" s="2">
        <v>15620</v>
      </c>
      <c r="B2697">
        <v>29.938872750000002</v>
      </c>
      <c r="C2697">
        <v>-85.404025805555506</v>
      </c>
      <c r="D2697">
        <v>19.449000000000002</v>
      </c>
      <c r="E2697">
        <v>1</v>
      </c>
      <c r="F2697">
        <v>17931</v>
      </c>
      <c r="G2697">
        <f t="shared" si="86"/>
        <v>59105</v>
      </c>
      <c r="H2697">
        <f t="shared" si="87"/>
        <v>59105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2</v>
      </c>
      <c r="P2697">
        <v>59105</v>
      </c>
      <c r="Q2697">
        <v>0</v>
      </c>
      <c r="R2697">
        <v>0</v>
      </c>
      <c r="S2697">
        <v>0</v>
      </c>
      <c r="T2697">
        <v>0</v>
      </c>
      <c r="U2697">
        <v>1</v>
      </c>
      <c r="V2697">
        <v>227860</v>
      </c>
      <c r="W2697">
        <v>0</v>
      </c>
      <c r="X2697">
        <v>0</v>
      </c>
    </row>
    <row r="2698" spans="1:24" x14ac:dyDescent="0.25">
      <c r="A2698" s="2">
        <v>13983</v>
      </c>
      <c r="B2698">
        <v>29.942582083333299</v>
      </c>
      <c r="C2698">
        <v>-85.406040416666599</v>
      </c>
      <c r="D2698">
        <v>54.74</v>
      </c>
      <c r="E2698">
        <v>0</v>
      </c>
      <c r="F2698">
        <v>0</v>
      </c>
      <c r="G2698">
        <f t="shared" si="86"/>
        <v>62405</v>
      </c>
      <c r="H2698">
        <f t="shared" si="87"/>
        <v>58979</v>
      </c>
      <c r="I2698">
        <v>1</v>
      </c>
      <c r="J2698">
        <v>3426</v>
      </c>
      <c r="K2698">
        <v>1</v>
      </c>
      <c r="L2698">
        <v>44065</v>
      </c>
      <c r="M2698">
        <v>1</v>
      </c>
      <c r="N2698">
        <v>14914</v>
      </c>
      <c r="O2698">
        <v>0</v>
      </c>
      <c r="P2698">
        <v>0</v>
      </c>
      <c r="Q2698">
        <v>1</v>
      </c>
      <c r="R2698">
        <v>8808</v>
      </c>
      <c r="S2698">
        <v>0</v>
      </c>
      <c r="T2698">
        <v>0</v>
      </c>
      <c r="U2698">
        <v>2</v>
      </c>
      <c r="V2698">
        <v>686821</v>
      </c>
      <c r="W2698">
        <v>1</v>
      </c>
      <c r="X2698">
        <v>2363</v>
      </c>
    </row>
    <row r="2699" spans="1:24" x14ac:dyDescent="0.25">
      <c r="A2699" s="2">
        <v>15495</v>
      </c>
      <c r="B2699">
        <v>29.9428887777777</v>
      </c>
      <c r="C2699">
        <v>-85.404311361111098</v>
      </c>
      <c r="D2699">
        <v>41.52</v>
      </c>
      <c r="E2699">
        <v>0</v>
      </c>
      <c r="F2699">
        <v>0</v>
      </c>
      <c r="G2699">
        <f t="shared" si="86"/>
        <v>64807</v>
      </c>
      <c r="H2699">
        <f t="shared" si="87"/>
        <v>58967</v>
      </c>
      <c r="I2699">
        <v>3</v>
      </c>
      <c r="J2699">
        <v>5840</v>
      </c>
      <c r="K2699">
        <v>0</v>
      </c>
      <c r="L2699">
        <v>0</v>
      </c>
      <c r="M2699">
        <v>1</v>
      </c>
      <c r="N2699">
        <v>58967</v>
      </c>
      <c r="O2699">
        <v>0</v>
      </c>
      <c r="P2699">
        <v>0</v>
      </c>
      <c r="Q2699">
        <v>3</v>
      </c>
      <c r="R2699">
        <v>245162</v>
      </c>
      <c r="S2699">
        <v>0</v>
      </c>
      <c r="T2699">
        <v>0</v>
      </c>
      <c r="U2699">
        <v>1</v>
      </c>
      <c r="V2699">
        <v>184740</v>
      </c>
      <c r="W2699">
        <v>0</v>
      </c>
      <c r="X2699">
        <v>0</v>
      </c>
    </row>
    <row r="2700" spans="1:24" x14ac:dyDescent="0.25">
      <c r="A2700" s="2">
        <v>11234</v>
      </c>
      <c r="B2700">
        <v>29.9528751388888</v>
      </c>
      <c r="C2700">
        <v>-85.423288055555503</v>
      </c>
      <c r="D2700">
        <v>53.372999999999998</v>
      </c>
      <c r="E2700">
        <v>1</v>
      </c>
      <c r="F2700">
        <v>459344</v>
      </c>
      <c r="G2700">
        <f t="shared" si="86"/>
        <v>58905</v>
      </c>
      <c r="H2700">
        <f t="shared" si="87"/>
        <v>58905</v>
      </c>
      <c r="I2700">
        <v>0</v>
      </c>
      <c r="J2700">
        <v>0</v>
      </c>
      <c r="K2700">
        <v>2</v>
      </c>
      <c r="L2700">
        <v>58905</v>
      </c>
      <c r="M2700">
        <v>0</v>
      </c>
      <c r="N2700">
        <v>0</v>
      </c>
      <c r="O2700">
        <v>0</v>
      </c>
      <c r="P2700">
        <v>0</v>
      </c>
      <c r="Q2700">
        <v>1</v>
      </c>
      <c r="R2700">
        <v>43266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</row>
    <row r="2701" spans="1:24" x14ac:dyDescent="0.25">
      <c r="A2701" s="2">
        <v>14069</v>
      </c>
      <c r="B2701">
        <v>29.943910361111101</v>
      </c>
      <c r="C2701">
        <v>-85.405294249999997</v>
      </c>
      <c r="D2701">
        <v>51.716999999999999</v>
      </c>
      <c r="E2701">
        <v>0</v>
      </c>
      <c r="F2701">
        <v>0</v>
      </c>
      <c r="G2701">
        <f t="shared" si="86"/>
        <v>58900</v>
      </c>
      <c r="H2701">
        <f t="shared" si="87"/>
        <v>58900</v>
      </c>
      <c r="I2701">
        <v>0</v>
      </c>
      <c r="J2701">
        <v>0</v>
      </c>
      <c r="K2701">
        <v>1</v>
      </c>
      <c r="L2701">
        <v>58900</v>
      </c>
      <c r="M2701">
        <v>0</v>
      </c>
      <c r="N2701">
        <v>0</v>
      </c>
      <c r="O2701">
        <v>0</v>
      </c>
      <c r="P2701">
        <v>0</v>
      </c>
      <c r="Q2701">
        <v>3</v>
      </c>
      <c r="R2701">
        <v>107327</v>
      </c>
      <c r="S2701">
        <v>0</v>
      </c>
      <c r="T2701">
        <v>0</v>
      </c>
      <c r="U2701">
        <v>2</v>
      </c>
      <c r="V2701">
        <v>213708</v>
      </c>
      <c r="W2701">
        <v>0</v>
      </c>
      <c r="X2701">
        <v>0</v>
      </c>
    </row>
    <row r="2702" spans="1:24" x14ac:dyDescent="0.25">
      <c r="A2702" s="2">
        <v>16089</v>
      </c>
      <c r="B2702">
        <v>29.9430695</v>
      </c>
      <c r="C2702">
        <v>-85.398709527777697</v>
      </c>
      <c r="D2702">
        <v>26.856000000000002</v>
      </c>
      <c r="E2702">
        <v>0</v>
      </c>
      <c r="F2702">
        <v>0</v>
      </c>
      <c r="G2702">
        <f t="shared" si="86"/>
        <v>81217</v>
      </c>
      <c r="H2702">
        <f t="shared" si="87"/>
        <v>58771</v>
      </c>
      <c r="I2702">
        <v>5</v>
      </c>
      <c r="J2702">
        <v>22446</v>
      </c>
      <c r="K2702">
        <v>1</v>
      </c>
      <c r="L2702">
        <v>58771</v>
      </c>
      <c r="M2702">
        <v>0</v>
      </c>
      <c r="N2702">
        <v>0</v>
      </c>
      <c r="O2702">
        <v>0</v>
      </c>
      <c r="P2702">
        <v>0</v>
      </c>
      <c r="Q2702">
        <v>2</v>
      </c>
      <c r="R2702">
        <v>424073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</row>
    <row r="2703" spans="1:24" x14ac:dyDescent="0.25">
      <c r="A2703" s="2">
        <v>12313</v>
      </c>
      <c r="B2703">
        <v>29.950201499999999</v>
      </c>
      <c r="C2703">
        <v>-85.418245999999996</v>
      </c>
      <c r="D2703">
        <v>55.226999999999997</v>
      </c>
      <c r="E2703">
        <v>0</v>
      </c>
      <c r="F2703">
        <v>0</v>
      </c>
      <c r="G2703">
        <f t="shared" si="86"/>
        <v>58760</v>
      </c>
      <c r="H2703">
        <f t="shared" si="87"/>
        <v>58760</v>
      </c>
      <c r="I2703">
        <v>0</v>
      </c>
      <c r="J2703">
        <v>0</v>
      </c>
      <c r="K2703">
        <v>0</v>
      </c>
      <c r="L2703">
        <v>0</v>
      </c>
      <c r="M2703">
        <v>1</v>
      </c>
      <c r="N2703">
        <v>30272</v>
      </c>
      <c r="O2703">
        <v>1</v>
      </c>
      <c r="P2703">
        <v>28488</v>
      </c>
      <c r="Q2703">
        <v>0</v>
      </c>
      <c r="R2703">
        <v>0</v>
      </c>
      <c r="S2703">
        <v>0</v>
      </c>
      <c r="T2703">
        <v>0</v>
      </c>
      <c r="U2703">
        <v>1</v>
      </c>
      <c r="V2703">
        <v>630474</v>
      </c>
      <c r="W2703">
        <v>0</v>
      </c>
      <c r="X2703">
        <v>0</v>
      </c>
    </row>
    <row r="2704" spans="1:24" x14ac:dyDescent="0.25">
      <c r="A2704" s="2">
        <v>12048</v>
      </c>
      <c r="B2704">
        <v>29.9453281944444</v>
      </c>
      <c r="C2704">
        <v>-85.406939583333298</v>
      </c>
      <c r="D2704">
        <v>57.767000000000003</v>
      </c>
      <c r="E2704">
        <v>0</v>
      </c>
      <c r="F2704">
        <v>0</v>
      </c>
      <c r="G2704">
        <f t="shared" si="86"/>
        <v>58593</v>
      </c>
      <c r="H2704">
        <f t="shared" si="87"/>
        <v>58593</v>
      </c>
      <c r="I2704">
        <v>0</v>
      </c>
      <c r="J2704">
        <v>0</v>
      </c>
      <c r="K2704">
        <v>1</v>
      </c>
      <c r="L2704">
        <v>10716</v>
      </c>
      <c r="M2704">
        <v>1</v>
      </c>
      <c r="N2704">
        <v>47877</v>
      </c>
      <c r="O2704">
        <v>0</v>
      </c>
      <c r="P2704">
        <v>0</v>
      </c>
      <c r="Q2704">
        <v>1</v>
      </c>
      <c r="R2704">
        <v>45155</v>
      </c>
      <c r="S2704">
        <v>0</v>
      </c>
      <c r="T2704">
        <v>0</v>
      </c>
      <c r="U2704">
        <v>3</v>
      </c>
      <c r="V2704">
        <v>520628</v>
      </c>
      <c r="W2704">
        <v>0</v>
      </c>
      <c r="X2704">
        <v>0</v>
      </c>
    </row>
    <row r="2705" spans="1:24" x14ac:dyDescent="0.25">
      <c r="A2705" s="2">
        <v>14755</v>
      </c>
      <c r="B2705">
        <v>29.939927027777699</v>
      </c>
      <c r="C2705">
        <v>-85.403965222222197</v>
      </c>
      <c r="D2705">
        <v>21.995999999999999</v>
      </c>
      <c r="E2705">
        <v>0</v>
      </c>
      <c r="F2705">
        <v>0</v>
      </c>
      <c r="G2705">
        <f t="shared" si="86"/>
        <v>58571</v>
      </c>
      <c r="H2705">
        <f t="shared" si="87"/>
        <v>58571</v>
      </c>
      <c r="I2705">
        <v>0</v>
      </c>
      <c r="J2705">
        <v>0</v>
      </c>
      <c r="K2705">
        <v>1</v>
      </c>
      <c r="L2705">
        <v>58571</v>
      </c>
      <c r="M2705">
        <v>0</v>
      </c>
      <c r="N2705">
        <v>0</v>
      </c>
      <c r="O2705">
        <v>0</v>
      </c>
      <c r="P2705">
        <v>0</v>
      </c>
      <c r="Q2705">
        <v>1</v>
      </c>
      <c r="R2705">
        <v>89063</v>
      </c>
      <c r="S2705">
        <v>0</v>
      </c>
      <c r="T2705">
        <v>0</v>
      </c>
      <c r="U2705">
        <v>1</v>
      </c>
      <c r="V2705">
        <v>503570</v>
      </c>
      <c r="W2705">
        <v>0</v>
      </c>
      <c r="X2705">
        <v>0</v>
      </c>
    </row>
    <row r="2706" spans="1:24" x14ac:dyDescent="0.25">
      <c r="A2706" s="2">
        <v>11337</v>
      </c>
      <c r="B2706">
        <v>29.952349694444401</v>
      </c>
      <c r="C2706">
        <v>-85.423869694444406</v>
      </c>
      <c r="D2706">
        <v>53.372999999999998</v>
      </c>
      <c r="E2706">
        <v>1</v>
      </c>
      <c r="F2706">
        <v>784356</v>
      </c>
      <c r="G2706">
        <f t="shared" si="86"/>
        <v>58523</v>
      </c>
      <c r="H2706">
        <f t="shared" si="87"/>
        <v>58523</v>
      </c>
      <c r="I2706">
        <v>0</v>
      </c>
      <c r="J2706">
        <v>0</v>
      </c>
      <c r="K2706">
        <v>1</v>
      </c>
      <c r="L2706">
        <v>50778</v>
      </c>
      <c r="M2706">
        <v>1</v>
      </c>
      <c r="N2706">
        <v>7745</v>
      </c>
      <c r="O2706">
        <v>0</v>
      </c>
      <c r="P2706">
        <v>0</v>
      </c>
      <c r="Q2706">
        <v>1</v>
      </c>
      <c r="R2706">
        <v>16556</v>
      </c>
      <c r="S2706">
        <v>1</v>
      </c>
      <c r="T2706">
        <v>7125</v>
      </c>
      <c r="U2706">
        <v>0</v>
      </c>
      <c r="V2706">
        <v>0</v>
      </c>
      <c r="W2706">
        <v>0</v>
      </c>
      <c r="X2706">
        <v>0</v>
      </c>
    </row>
    <row r="2707" spans="1:24" x14ac:dyDescent="0.25">
      <c r="A2707" s="2">
        <v>11633</v>
      </c>
      <c r="B2707">
        <v>29.9505894444444</v>
      </c>
      <c r="C2707">
        <v>-85.421465444444394</v>
      </c>
      <c r="D2707">
        <v>47.710999999999999</v>
      </c>
      <c r="E2707">
        <v>0</v>
      </c>
      <c r="F2707">
        <v>0</v>
      </c>
      <c r="G2707">
        <f t="shared" si="86"/>
        <v>59847</v>
      </c>
      <c r="H2707">
        <f t="shared" si="87"/>
        <v>58472</v>
      </c>
      <c r="I2707">
        <v>1</v>
      </c>
      <c r="J2707">
        <v>1375</v>
      </c>
      <c r="K2707">
        <v>0</v>
      </c>
      <c r="L2707">
        <v>0</v>
      </c>
      <c r="M2707">
        <v>0</v>
      </c>
      <c r="N2707">
        <v>0</v>
      </c>
      <c r="O2707">
        <v>1</v>
      </c>
      <c r="P2707">
        <v>58472</v>
      </c>
      <c r="Q2707">
        <v>4</v>
      </c>
      <c r="R2707">
        <v>199895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</row>
    <row r="2708" spans="1:24" x14ac:dyDescent="0.25">
      <c r="A2708" s="2">
        <v>13566</v>
      </c>
      <c r="B2708">
        <v>29.944324333333299</v>
      </c>
      <c r="C2708">
        <v>-85.414120861111101</v>
      </c>
      <c r="D2708">
        <v>55.271999999999998</v>
      </c>
      <c r="E2708">
        <v>0</v>
      </c>
      <c r="F2708">
        <v>0</v>
      </c>
      <c r="G2708">
        <f t="shared" si="86"/>
        <v>58363</v>
      </c>
      <c r="H2708">
        <f t="shared" si="87"/>
        <v>58363</v>
      </c>
      <c r="I2708">
        <v>0</v>
      </c>
      <c r="J2708">
        <v>0</v>
      </c>
      <c r="K2708">
        <v>1</v>
      </c>
      <c r="L2708">
        <v>58363</v>
      </c>
      <c r="M2708">
        <v>0</v>
      </c>
      <c r="N2708">
        <v>0</v>
      </c>
      <c r="O2708">
        <v>0</v>
      </c>
      <c r="P2708">
        <v>0</v>
      </c>
      <c r="Q2708">
        <v>1</v>
      </c>
      <c r="R2708">
        <v>53249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</row>
    <row r="2709" spans="1:24" x14ac:dyDescent="0.25">
      <c r="A2709" s="2">
        <v>11802</v>
      </c>
      <c r="B2709">
        <v>29.95014025</v>
      </c>
      <c r="C2709">
        <v>-85.423341888888899</v>
      </c>
      <c r="D2709">
        <v>54.040999999999997</v>
      </c>
      <c r="E2709">
        <v>0</v>
      </c>
      <c r="F2709">
        <v>0</v>
      </c>
      <c r="G2709">
        <f t="shared" si="86"/>
        <v>78812</v>
      </c>
      <c r="H2709">
        <f t="shared" si="87"/>
        <v>58336</v>
      </c>
      <c r="I2709">
        <v>5</v>
      </c>
      <c r="J2709">
        <v>20476</v>
      </c>
      <c r="K2709">
        <v>0</v>
      </c>
      <c r="L2709">
        <v>0</v>
      </c>
      <c r="M2709">
        <v>0</v>
      </c>
      <c r="N2709">
        <v>0</v>
      </c>
      <c r="O2709">
        <v>1</v>
      </c>
      <c r="P2709">
        <v>58336</v>
      </c>
      <c r="Q2709">
        <v>2</v>
      </c>
      <c r="R2709">
        <v>281636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</row>
    <row r="2710" spans="1:24" x14ac:dyDescent="0.25">
      <c r="A2710" s="2">
        <v>13567</v>
      </c>
      <c r="B2710">
        <v>29.944313083333299</v>
      </c>
      <c r="C2710">
        <v>-85.413935416666604</v>
      </c>
      <c r="D2710">
        <v>55.171999999999997</v>
      </c>
      <c r="E2710">
        <v>0</v>
      </c>
      <c r="F2710">
        <v>0</v>
      </c>
      <c r="G2710">
        <f t="shared" si="86"/>
        <v>58317</v>
      </c>
      <c r="H2710">
        <f t="shared" si="87"/>
        <v>58317</v>
      </c>
      <c r="I2710">
        <v>0</v>
      </c>
      <c r="J2710">
        <v>0</v>
      </c>
      <c r="K2710">
        <v>1</v>
      </c>
      <c r="L2710">
        <v>58317</v>
      </c>
      <c r="M2710">
        <v>0</v>
      </c>
      <c r="N2710">
        <v>0</v>
      </c>
      <c r="O2710">
        <v>0</v>
      </c>
      <c r="P2710">
        <v>0</v>
      </c>
      <c r="Q2710">
        <v>1</v>
      </c>
      <c r="R2710">
        <v>6251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</row>
    <row r="2711" spans="1:24" x14ac:dyDescent="0.25">
      <c r="A2711" s="2">
        <v>14762</v>
      </c>
      <c r="B2711">
        <v>29.940723055555502</v>
      </c>
      <c r="C2711">
        <v>-85.403261499999999</v>
      </c>
      <c r="D2711">
        <v>21.896000000000001</v>
      </c>
      <c r="E2711">
        <v>1</v>
      </c>
      <c r="F2711">
        <v>52883</v>
      </c>
      <c r="G2711">
        <f t="shared" si="86"/>
        <v>61485</v>
      </c>
      <c r="H2711">
        <f t="shared" si="87"/>
        <v>58270</v>
      </c>
      <c r="I2711">
        <v>1</v>
      </c>
      <c r="J2711">
        <v>3215</v>
      </c>
      <c r="K2711">
        <v>0</v>
      </c>
      <c r="L2711">
        <v>0</v>
      </c>
      <c r="M2711">
        <v>1</v>
      </c>
      <c r="N2711">
        <v>58270</v>
      </c>
      <c r="O2711">
        <v>0</v>
      </c>
      <c r="P2711">
        <v>0</v>
      </c>
      <c r="Q2711">
        <v>2</v>
      </c>
      <c r="R2711">
        <v>71920</v>
      </c>
      <c r="S2711">
        <v>0</v>
      </c>
      <c r="T2711">
        <v>0</v>
      </c>
      <c r="U2711">
        <v>2</v>
      </c>
      <c r="V2711">
        <v>557978</v>
      </c>
      <c r="W2711">
        <v>0</v>
      </c>
      <c r="X2711">
        <v>0</v>
      </c>
    </row>
    <row r="2712" spans="1:24" x14ac:dyDescent="0.25">
      <c r="A2712" s="2">
        <v>14761</v>
      </c>
      <c r="B2712">
        <v>29.940608861111102</v>
      </c>
      <c r="C2712">
        <v>-85.403361500000003</v>
      </c>
      <c r="D2712">
        <v>21.896000000000001</v>
      </c>
      <c r="E2712">
        <v>1</v>
      </c>
      <c r="F2712">
        <v>51587</v>
      </c>
      <c r="G2712">
        <f t="shared" si="86"/>
        <v>67778</v>
      </c>
      <c r="H2712">
        <f t="shared" si="87"/>
        <v>58252</v>
      </c>
      <c r="I2712">
        <v>1</v>
      </c>
      <c r="J2712">
        <v>9526</v>
      </c>
      <c r="K2712">
        <v>0</v>
      </c>
      <c r="L2712">
        <v>0</v>
      </c>
      <c r="M2712">
        <v>1</v>
      </c>
      <c r="N2712">
        <v>58252</v>
      </c>
      <c r="O2712">
        <v>0</v>
      </c>
      <c r="P2712">
        <v>0</v>
      </c>
      <c r="Q2712">
        <v>2</v>
      </c>
      <c r="R2712">
        <v>116730</v>
      </c>
      <c r="S2712">
        <v>0</v>
      </c>
      <c r="T2712">
        <v>0</v>
      </c>
      <c r="U2712">
        <v>1</v>
      </c>
      <c r="V2712">
        <v>452308</v>
      </c>
      <c r="W2712">
        <v>0</v>
      </c>
      <c r="X2712">
        <v>0</v>
      </c>
    </row>
    <row r="2713" spans="1:24" x14ac:dyDescent="0.25">
      <c r="A2713" s="2">
        <v>13629</v>
      </c>
      <c r="B2713">
        <v>29.944146694444399</v>
      </c>
      <c r="C2713">
        <v>-85.407220861111099</v>
      </c>
      <c r="D2713">
        <v>57.767000000000003</v>
      </c>
      <c r="E2713">
        <v>2</v>
      </c>
      <c r="F2713">
        <v>158797</v>
      </c>
      <c r="G2713">
        <f t="shared" si="86"/>
        <v>58231</v>
      </c>
      <c r="H2713">
        <f t="shared" si="87"/>
        <v>58231</v>
      </c>
      <c r="I2713">
        <v>0</v>
      </c>
      <c r="J2713">
        <v>0</v>
      </c>
      <c r="K2713">
        <v>2</v>
      </c>
      <c r="L2713">
        <v>58231</v>
      </c>
      <c r="M2713">
        <v>0</v>
      </c>
      <c r="N2713">
        <v>0</v>
      </c>
      <c r="O2713">
        <v>0</v>
      </c>
      <c r="P2713">
        <v>0</v>
      </c>
      <c r="Q2713">
        <v>1</v>
      </c>
      <c r="R2713">
        <v>111295</v>
      </c>
      <c r="S2713">
        <v>0</v>
      </c>
      <c r="T2713">
        <v>0</v>
      </c>
      <c r="U2713">
        <v>2</v>
      </c>
      <c r="V2713">
        <v>512119</v>
      </c>
      <c r="W2713">
        <v>1</v>
      </c>
      <c r="X2713">
        <v>5338</v>
      </c>
    </row>
    <row r="2714" spans="1:24" x14ac:dyDescent="0.25">
      <c r="A2714" s="2">
        <v>12311</v>
      </c>
      <c r="B2714">
        <v>29.949932</v>
      </c>
      <c r="C2714">
        <v>-85.418438527777695</v>
      </c>
      <c r="D2714">
        <v>55.226999999999997</v>
      </c>
      <c r="E2714">
        <v>0</v>
      </c>
      <c r="F2714">
        <v>0</v>
      </c>
      <c r="G2714">
        <f t="shared" si="86"/>
        <v>58226</v>
      </c>
      <c r="H2714">
        <f t="shared" si="87"/>
        <v>58226</v>
      </c>
      <c r="I2714">
        <v>0</v>
      </c>
      <c r="J2714">
        <v>0</v>
      </c>
      <c r="K2714">
        <v>0</v>
      </c>
      <c r="L2714">
        <v>0</v>
      </c>
      <c r="M2714">
        <v>2</v>
      </c>
      <c r="N2714">
        <v>58226</v>
      </c>
      <c r="O2714">
        <v>0</v>
      </c>
      <c r="P2714">
        <v>0</v>
      </c>
      <c r="Q2714">
        <v>2</v>
      </c>
      <c r="R2714">
        <v>39464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</row>
    <row r="2715" spans="1:24" x14ac:dyDescent="0.25">
      <c r="A2715" s="2">
        <v>14881</v>
      </c>
      <c r="B2715">
        <v>29.940177388888799</v>
      </c>
      <c r="C2715">
        <v>-85.4053144444444</v>
      </c>
      <c r="D2715">
        <v>21.896000000000001</v>
      </c>
      <c r="E2715">
        <v>2</v>
      </c>
      <c r="F2715">
        <v>41806</v>
      </c>
      <c r="G2715">
        <f t="shared" si="86"/>
        <v>67330</v>
      </c>
      <c r="H2715">
        <f t="shared" si="87"/>
        <v>58161</v>
      </c>
      <c r="I2715">
        <v>3</v>
      </c>
      <c r="J2715">
        <v>9169</v>
      </c>
      <c r="K2715">
        <v>2</v>
      </c>
      <c r="L2715">
        <v>44282</v>
      </c>
      <c r="M2715">
        <v>0</v>
      </c>
      <c r="N2715">
        <v>0</v>
      </c>
      <c r="O2715">
        <v>1</v>
      </c>
      <c r="P2715">
        <v>13879</v>
      </c>
      <c r="Q2715">
        <v>2</v>
      </c>
      <c r="R2715">
        <v>118629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</row>
    <row r="2716" spans="1:24" x14ac:dyDescent="0.25">
      <c r="A2716" s="2">
        <v>11242</v>
      </c>
      <c r="B2716">
        <v>29.953596972222201</v>
      </c>
      <c r="C2716">
        <v>-85.424522138888804</v>
      </c>
      <c r="D2716">
        <v>53.372999999999998</v>
      </c>
      <c r="E2716">
        <v>2</v>
      </c>
      <c r="F2716">
        <v>391648</v>
      </c>
      <c r="G2716">
        <f t="shared" si="86"/>
        <v>63321</v>
      </c>
      <c r="H2716">
        <f t="shared" si="87"/>
        <v>58106</v>
      </c>
      <c r="I2716">
        <v>2</v>
      </c>
      <c r="J2716">
        <v>5215</v>
      </c>
      <c r="K2716">
        <v>1</v>
      </c>
      <c r="L2716">
        <v>58106</v>
      </c>
      <c r="M2716">
        <v>0</v>
      </c>
      <c r="N2716">
        <v>0</v>
      </c>
      <c r="O2716">
        <v>0</v>
      </c>
      <c r="P2716">
        <v>0</v>
      </c>
      <c r="Q2716">
        <v>1</v>
      </c>
      <c r="R2716">
        <v>68451</v>
      </c>
      <c r="S2716">
        <v>0</v>
      </c>
      <c r="T2716">
        <v>0</v>
      </c>
      <c r="U2716">
        <v>1</v>
      </c>
      <c r="V2716">
        <v>154629</v>
      </c>
      <c r="W2716">
        <v>0</v>
      </c>
      <c r="X2716">
        <v>0</v>
      </c>
    </row>
    <row r="2717" spans="1:24" x14ac:dyDescent="0.25">
      <c r="A2717" s="2">
        <v>15282</v>
      </c>
      <c r="B2717">
        <v>29.942620972222201</v>
      </c>
      <c r="C2717">
        <v>-85.401236916666605</v>
      </c>
      <c r="D2717">
        <v>41.42</v>
      </c>
      <c r="E2717">
        <v>0</v>
      </c>
      <c r="F2717">
        <v>0</v>
      </c>
      <c r="G2717">
        <f t="shared" si="86"/>
        <v>60532</v>
      </c>
      <c r="H2717">
        <f t="shared" si="87"/>
        <v>58097</v>
      </c>
      <c r="I2717">
        <v>3</v>
      </c>
      <c r="J2717">
        <v>2435</v>
      </c>
      <c r="K2717">
        <v>3</v>
      </c>
      <c r="L2717">
        <v>53866</v>
      </c>
      <c r="M2717">
        <v>1</v>
      </c>
      <c r="N2717">
        <v>4231</v>
      </c>
      <c r="O2717">
        <v>0</v>
      </c>
      <c r="P2717">
        <v>0</v>
      </c>
      <c r="Q2717">
        <v>2</v>
      </c>
      <c r="R2717">
        <v>203170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</row>
    <row r="2718" spans="1:24" x14ac:dyDescent="0.25">
      <c r="A2718" s="2">
        <v>14552</v>
      </c>
      <c r="B2718">
        <v>29.927954944444402</v>
      </c>
      <c r="C2718">
        <v>-85.389731611111102</v>
      </c>
      <c r="D2718">
        <v>29.382000000000001</v>
      </c>
      <c r="E2718">
        <v>0</v>
      </c>
      <c r="F2718">
        <v>0</v>
      </c>
      <c r="G2718">
        <f t="shared" si="86"/>
        <v>58063</v>
      </c>
      <c r="H2718">
        <f t="shared" si="87"/>
        <v>58063</v>
      </c>
      <c r="I2718">
        <v>0</v>
      </c>
      <c r="J2718">
        <v>0</v>
      </c>
      <c r="K2718">
        <v>2</v>
      </c>
      <c r="L2718">
        <v>58063</v>
      </c>
      <c r="M2718">
        <v>0</v>
      </c>
      <c r="N2718">
        <v>0</v>
      </c>
      <c r="O2718">
        <v>0</v>
      </c>
      <c r="P2718">
        <v>0</v>
      </c>
      <c r="Q2718">
        <v>4</v>
      </c>
      <c r="R2718">
        <v>191257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</row>
    <row r="2719" spans="1:24" x14ac:dyDescent="0.25">
      <c r="A2719" s="2">
        <v>13919</v>
      </c>
      <c r="B2719">
        <v>29.9453163611111</v>
      </c>
      <c r="C2719">
        <v>-85.403465472222194</v>
      </c>
      <c r="D2719">
        <v>54.74</v>
      </c>
      <c r="E2719">
        <v>0</v>
      </c>
      <c r="F2719">
        <v>0</v>
      </c>
      <c r="G2719">
        <f t="shared" si="86"/>
        <v>58043</v>
      </c>
      <c r="H2719">
        <f t="shared" si="87"/>
        <v>58043</v>
      </c>
      <c r="I2719">
        <v>0</v>
      </c>
      <c r="J2719">
        <v>0</v>
      </c>
      <c r="K2719">
        <v>1</v>
      </c>
      <c r="L2719">
        <v>58043</v>
      </c>
      <c r="M2719">
        <v>0</v>
      </c>
      <c r="N2719">
        <v>0</v>
      </c>
      <c r="O2719">
        <v>0</v>
      </c>
      <c r="P2719">
        <v>0</v>
      </c>
      <c r="Q2719">
        <v>4</v>
      </c>
      <c r="R2719">
        <v>130289</v>
      </c>
      <c r="S2719">
        <v>0</v>
      </c>
      <c r="T2719">
        <v>0</v>
      </c>
      <c r="U2719">
        <v>4</v>
      </c>
      <c r="V2719">
        <v>154026</v>
      </c>
      <c r="W2719">
        <v>0</v>
      </c>
      <c r="X2719">
        <v>0</v>
      </c>
    </row>
    <row r="2720" spans="1:24" x14ac:dyDescent="0.25">
      <c r="A2720" s="2">
        <v>11706</v>
      </c>
      <c r="B2720">
        <v>29.9499005277777</v>
      </c>
      <c r="C2720">
        <v>-85.422683611111097</v>
      </c>
      <c r="D2720">
        <v>47.811</v>
      </c>
      <c r="E2720">
        <v>0</v>
      </c>
      <c r="F2720">
        <v>0</v>
      </c>
      <c r="G2720">
        <f t="shared" si="86"/>
        <v>63952</v>
      </c>
      <c r="H2720">
        <f t="shared" si="87"/>
        <v>58008</v>
      </c>
      <c r="I2720">
        <v>2</v>
      </c>
      <c r="J2720">
        <v>5944</v>
      </c>
      <c r="K2720">
        <v>1</v>
      </c>
      <c r="L2720">
        <v>23527</v>
      </c>
      <c r="M2720">
        <v>1</v>
      </c>
      <c r="N2720">
        <v>6899</v>
      </c>
      <c r="O2720">
        <v>2</v>
      </c>
      <c r="P2720">
        <v>27582</v>
      </c>
      <c r="Q2720">
        <v>1</v>
      </c>
      <c r="R2720">
        <v>122273</v>
      </c>
      <c r="S2720">
        <v>0</v>
      </c>
      <c r="T2720">
        <v>0</v>
      </c>
      <c r="U2720">
        <v>3</v>
      </c>
      <c r="V2720">
        <v>11863</v>
      </c>
      <c r="W2720">
        <v>0</v>
      </c>
      <c r="X2720">
        <v>0</v>
      </c>
    </row>
    <row r="2721" spans="1:24" x14ac:dyDescent="0.25">
      <c r="A2721" s="2">
        <v>14726</v>
      </c>
      <c r="B2721">
        <v>29.9399225277777</v>
      </c>
      <c r="C2721">
        <v>-85.403653555555493</v>
      </c>
      <c r="D2721">
        <v>21.795999999999999</v>
      </c>
      <c r="E2721">
        <v>0</v>
      </c>
      <c r="F2721">
        <v>0</v>
      </c>
      <c r="G2721">
        <f t="shared" si="86"/>
        <v>57999</v>
      </c>
      <c r="H2721">
        <f t="shared" si="87"/>
        <v>57999</v>
      </c>
      <c r="I2721">
        <v>0</v>
      </c>
      <c r="J2721">
        <v>0</v>
      </c>
      <c r="K2721">
        <v>2</v>
      </c>
      <c r="L2721">
        <v>57999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1</v>
      </c>
      <c r="V2721">
        <v>898901</v>
      </c>
      <c r="W2721">
        <v>0</v>
      </c>
      <c r="X2721">
        <v>0</v>
      </c>
    </row>
    <row r="2722" spans="1:24" x14ac:dyDescent="0.25">
      <c r="A2722" s="2">
        <v>11335</v>
      </c>
      <c r="B2722">
        <v>29.9525260833333</v>
      </c>
      <c r="C2722">
        <v>-85.424172333333303</v>
      </c>
      <c r="D2722">
        <v>53.273000000000003</v>
      </c>
      <c r="E2722">
        <v>1</v>
      </c>
      <c r="F2722">
        <v>693305</v>
      </c>
      <c r="G2722">
        <f t="shared" si="86"/>
        <v>57993</v>
      </c>
      <c r="H2722">
        <f t="shared" si="87"/>
        <v>57993</v>
      </c>
      <c r="I2722">
        <v>0</v>
      </c>
      <c r="J2722">
        <v>0</v>
      </c>
      <c r="K2722">
        <v>1</v>
      </c>
      <c r="L2722">
        <v>57993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2</v>
      </c>
      <c r="T2722">
        <v>75231</v>
      </c>
      <c r="U2722">
        <v>0</v>
      </c>
      <c r="V2722">
        <v>0</v>
      </c>
      <c r="W2722">
        <v>0</v>
      </c>
      <c r="X2722">
        <v>0</v>
      </c>
    </row>
    <row r="2723" spans="1:24" x14ac:dyDescent="0.25">
      <c r="A2723" s="2">
        <v>11060</v>
      </c>
      <c r="B2723">
        <v>29.952604916666601</v>
      </c>
      <c r="C2723">
        <v>-85.429635527777705</v>
      </c>
      <c r="D2723">
        <v>53.113</v>
      </c>
      <c r="E2723">
        <v>1</v>
      </c>
      <c r="F2723">
        <v>365194</v>
      </c>
      <c r="G2723">
        <f t="shared" si="86"/>
        <v>57922</v>
      </c>
      <c r="H2723">
        <f t="shared" si="87"/>
        <v>57922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2</v>
      </c>
      <c r="P2723">
        <v>57922</v>
      </c>
      <c r="Q2723">
        <v>1</v>
      </c>
      <c r="R2723">
        <v>56755</v>
      </c>
      <c r="S2723">
        <v>1</v>
      </c>
      <c r="T2723">
        <v>49216</v>
      </c>
      <c r="U2723">
        <v>0</v>
      </c>
      <c r="V2723">
        <v>0</v>
      </c>
      <c r="W2723">
        <v>1</v>
      </c>
      <c r="X2723">
        <v>4987</v>
      </c>
    </row>
    <row r="2724" spans="1:24" x14ac:dyDescent="0.25">
      <c r="A2724" s="2">
        <v>15856</v>
      </c>
      <c r="B2724">
        <v>29.9397747777777</v>
      </c>
      <c r="C2724">
        <v>-85.399350055555502</v>
      </c>
      <c r="D2724">
        <v>24.292999999999999</v>
      </c>
      <c r="E2724">
        <v>0</v>
      </c>
      <c r="F2724">
        <v>0</v>
      </c>
      <c r="G2724">
        <f t="shared" si="86"/>
        <v>62401</v>
      </c>
      <c r="H2724">
        <f t="shared" si="87"/>
        <v>57858</v>
      </c>
      <c r="I2724">
        <v>2</v>
      </c>
      <c r="J2724">
        <v>4543</v>
      </c>
      <c r="K2724">
        <v>2</v>
      </c>
      <c r="L2724">
        <v>15398</v>
      </c>
      <c r="M2724">
        <v>1</v>
      </c>
      <c r="N2724">
        <v>20702</v>
      </c>
      <c r="O2724">
        <v>1</v>
      </c>
      <c r="P2724">
        <v>21758</v>
      </c>
      <c r="Q2724">
        <v>2</v>
      </c>
      <c r="R2724">
        <v>109422</v>
      </c>
      <c r="S2724">
        <v>0</v>
      </c>
      <c r="T2724">
        <v>0</v>
      </c>
      <c r="U2724">
        <v>2</v>
      </c>
      <c r="V2724">
        <v>171144</v>
      </c>
      <c r="W2724">
        <v>0</v>
      </c>
      <c r="X2724">
        <v>0</v>
      </c>
    </row>
    <row r="2725" spans="1:24" x14ac:dyDescent="0.25">
      <c r="A2725" s="2">
        <v>13271</v>
      </c>
      <c r="B2725">
        <v>29.941609972222199</v>
      </c>
      <c r="C2725">
        <v>-85.4087761944444</v>
      </c>
      <c r="D2725">
        <v>55.072000000000003</v>
      </c>
      <c r="E2725">
        <v>1</v>
      </c>
      <c r="F2725">
        <v>27223</v>
      </c>
      <c r="G2725">
        <f t="shared" si="86"/>
        <v>60753</v>
      </c>
      <c r="H2725">
        <f t="shared" si="87"/>
        <v>57833</v>
      </c>
      <c r="I2725">
        <v>1</v>
      </c>
      <c r="J2725">
        <v>2920</v>
      </c>
      <c r="K2725">
        <v>0</v>
      </c>
      <c r="L2725">
        <v>0</v>
      </c>
      <c r="M2725">
        <v>0</v>
      </c>
      <c r="N2725">
        <v>0</v>
      </c>
      <c r="O2725">
        <v>1</v>
      </c>
      <c r="P2725">
        <v>57833</v>
      </c>
      <c r="Q2725">
        <v>1</v>
      </c>
      <c r="R2725">
        <v>120136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</row>
    <row r="2726" spans="1:24" x14ac:dyDescent="0.25">
      <c r="A2726" s="2">
        <v>13415</v>
      </c>
      <c r="B2726">
        <v>29.943043805555501</v>
      </c>
      <c r="C2726">
        <v>-85.408819055555497</v>
      </c>
      <c r="D2726">
        <v>55.171999999999997</v>
      </c>
      <c r="E2726">
        <v>1</v>
      </c>
      <c r="F2726">
        <v>293592</v>
      </c>
      <c r="G2726">
        <f t="shared" si="86"/>
        <v>57678</v>
      </c>
      <c r="H2726">
        <f t="shared" si="87"/>
        <v>57678</v>
      </c>
      <c r="I2726">
        <v>0</v>
      </c>
      <c r="J2726">
        <v>0</v>
      </c>
      <c r="K2726">
        <v>0</v>
      </c>
      <c r="L2726">
        <v>0</v>
      </c>
      <c r="M2726">
        <v>1</v>
      </c>
      <c r="N2726">
        <v>57678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1</v>
      </c>
      <c r="V2726">
        <v>196955</v>
      </c>
      <c r="W2726">
        <v>0</v>
      </c>
      <c r="X2726">
        <v>0</v>
      </c>
    </row>
    <row r="2727" spans="1:24" x14ac:dyDescent="0.25">
      <c r="A2727" s="2">
        <v>13416</v>
      </c>
      <c r="B2727">
        <v>29.9430320833333</v>
      </c>
      <c r="C2727">
        <v>-85.408632583333301</v>
      </c>
      <c r="D2727">
        <v>55.171999999999997</v>
      </c>
      <c r="E2727">
        <v>1</v>
      </c>
      <c r="F2727">
        <v>313018</v>
      </c>
      <c r="G2727">
        <f t="shared" si="86"/>
        <v>57676</v>
      </c>
      <c r="H2727">
        <f t="shared" si="87"/>
        <v>57676</v>
      </c>
      <c r="I2727">
        <v>0</v>
      </c>
      <c r="J2727">
        <v>0</v>
      </c>
      <c r="K2727">
        <v>0</v>
      </c>
      <c r="L2727">
        <v>0</v>
      </c>
      <c r="M2727">
        <v>1</v>
      </c>
      <c r="N2727">
        <v>57676</v>
      </c>
      <c r="O2727">
        <v>0</v>
      </c>
      <c r="P2727">
        <v>0</v>
      </c>
      <c r="Q2727">
        <v>1</v>
      </c>
      <c r="R2727">
        <v>45133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</row>
    <row r="2728" spans="1:24" x14ac:dyDescent="0.25">
      <c r="A2728" s="2">
        <v>13066</v>
      </c>
      <c r="B2728">
        <v>29.946131388888801</v>
      </c>
      <c r="C2728">
        <v>-85.412278166666596</v>
      </c>
      <c r="D2728">
        <v>57.767000000000003</v>
      </c>
      <c r="E2728">
        <v>1</v>
      </c>
      <c r="F2728">
        <v>92495</v>
      </c>
      <c r="G2728">
        <f t="shared" si="86"/>
        <v>57630</v>
      </c>
      <c r="H2728">
        <f t="shared" si="87"/>
        <v>57630</v>
      </c>
      <c r="I2728">
        <v>0</v>
      </c>
      <c r="J2728">
        <v>0</v>
      </c>
      <c r="K2728">
        <v>2</v>
      </c>
      <c r="L2728">
        <v>57630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2</v>
      </c>
      <c r="V2728">
        <v>630150</v>
      </c>
      <c r="W2728">
        <v>0</v>
      </c>
      <c r="X2728">
        <v>0</v>
      </c>
    </row>
    <row r="2729" spans="1:24" x14ac:dyDescent="0.25">
      <c r="A2729" s="2">
        <v>13408</v>
      </c>
      <c r="B2729">
        <v>29.943122916666599</v>
      </c>
      <c r="C2729">
        <v>-85.410119666666603</v>
      </c>
      <c r="D2729">
        <v>55.271999999999998</v>
      </c>
      <c r="E2729">
        <v>1</v>
      </c>
      <c r="F2729">
        <v>449463</v>
      </c>
      <c r="G2729">
        <f t="shared" si="86"/>
        <v>57624</v>
      </c>
      <c r="H2729">
        <f t="shared" si="87"/>
        <v>57624</v>
      </c>
      <c r="I2729">
        <v>0</v>
      </c>
      <c r="J2729">
        <v>0</v>
      </c>
      <c r="K2729">
        <v>1</v>
      </c>
      <c r="L2729">
        <v>41794</v>
      </c>
      <c r="M2729">
        <v>1</v>
      </c>
      <c r="N2729">
        <v>15830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1</v>
      </c>
      <c r="V2729">
        <v>283096</v>
      </c>
      <c r="W2729">
        <v>0</v>
      </c>
      <c r="X2729">
        <v>0</v>
      </c>
    </row>
    <row r="2730" spans="1:24" x14ac:dyDescent="0.25">
      <c r="A2730" s="2">
        <v>13967</v>
      </c>
      <c r="B2730">
        <v>29.944685361111102</v>
      </c>
      <c r="C2730">
        <v>-85.4043195</v>
      </c>
      <c r="D2730">
        <v>54.84</v>
      </c>
      <c r="E2730">
        <v>0</v>
      </c>
      <c r="F2730">
        <v>0</v>
      </c>
      <c r="G2730">
        <f t="shared" si="86"/>
        <v>90649</v>
      </c>
      <c r="H2730">
        <f t="shared" si="87"/>
        <v>57585</v>
      </c>
      <c r="I2730">
        <v>7</v>
      </c>
      <c r="J2730">
        <v>33064</v>
      </c>
      <c r="K2730">
        <v>1</v>
      </c>
      <c r="L2730">
        <v>57585</v>
      </c>
      <c r="M2730">
        <v>0</v>
      </c>
      <c r="N2730">
        <v>0</v>
      </c>
      <c r="O2730">
        <v>0</v>
      </c>
      <c r="P2730">
        <v>0</v>
      </c>
      <c r="Q2730">
        <v>16</v>
      </c>
      <c r="R2730">
        <v>208932</v>
      </c>
      <c r="S2730">
        <v>0</v>
      </c>
      <c r="T2730">
        <v>0</v>
      </c>
      <c r="U2730">
        <v>1</v>
      </c>
      <c r="V2730">
        <v>104764</v>
      </c>
      <c r="W2730">
        <v>0</v>
      </c>
      <c r="X2730">
        <v>0</v>
      </c>
    </row>
    <row r="2731" spans="1:24" x14ac:dyDescent="0.25">
      <c r="A2731" s="2">
        <v>12926</v>
      </c>
      <c r="B2731">
        <v>29.9480090833333</v>
      </c>
      <c r="C2731">
        <v>-85.417985944444396</v>
      </c>
      <c r="D2731">
        <v>57.375999999999998</v>
      </c>
      <c r="E2731">
        <v>0</v>
      </c>
      <c r="F2731">
        <v>0</v>
      </c>
      <c r="G2731">
        <f t="shared" si="86"/>
        <v>62217</v>
      </c>
      <c r="H2731">
        <f t="shared" si="87"/>
        <v>57422</v>
      </c>
      <c r="I2731">
        <v>2</v>
      </c>
      <c r="J2731">
        <v>4795</v>
      </c>
      <c r="K2731">
        <v>1</v>
      </c>
      <c r="L2731">
        <v>19261</v>
      </c>
      <c r="M2731">
        <v>2</v>
      </c>
      <c r="N2731">
        <v>38161</v>
      </c>
      <c r="O2731">
        <v>0</v>
      </c>
      <c r="P2731">
        <v>0</v>
      </c>
      <c r="Q2731">
        <v>1</v>
      </c>
      <c r="R2731">
        <v>259810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</row>
    <row r="2732" spans="1:24" x14ac:dyDescent="0.25">
      <c r="A2732" s="2">
        <v>14825</v>
      </c>
      <c r="B2732">
        <v>29.940563138888798</v>
      </c>
      <c r="C2732">
        <v>-85.404345361111098</v>
      </c>
      <c r="D2732">
        <v>21.896000000000001</v>
      </c>
      <c r="E2732">
        <v>0</v>
      </c>
      <c r="F2732">
        <v>0</v>
      </c>
      <c r="G2732">
        <f t="shared" si="86"/>
        <v>57296</v>
      </c>
      <c r="H2732">
        <f t="shared" si="87"/>
        <v>57296</v>
      </c>
      <c r="I2732">
        <v>0</v>
      </c>
      <c r="J2732">
        <v>0</v>
      </c>
      <c r="K2732">
        <v>1</v>
      </c>
      <c r="L2732">
        <v>57296</v>
      </c>
      <c r="M2732">
        <v>0</v>
      </c>
      <c r="N2732">
        <v>0</v>
      </c>
      <c r="O2732">
        <v>0</v>
      </c>
      <c r="P2732">
        <v>0</v>
      </c>
      <c r="Q2732">
        <v>3</v>
      </c>
      <c r="R2732">
        <v>83894</v>
      </c>
      <c r="S2732">
        <v>0</v>
      </c>
      <c r="T2732">
        <v>0</v>
      </c>
      <c r="U2732">
        <v>1</v>
      </c>
      <c r="V2732">
        <v>558505</v>
      </c>
      <c r="W2732">
        <v>0</v>
      </c>
      <c r="X2732">
        <v>0</v>
      </c>
    </row>
    <row r="2733" spans="1:24" x14ac:dyDescent="0.25">
      <c r="A2733" s="2">
        <v>11016</v>
      </c>
      <c r="B2733">
        <v>29.9533626111111</v>
      </c>
      <c r="C2733">
        <v>-85.428147277777697</v>
      </c>
      <c r="D2733">
        <v>53.113</v>
      </c>
      <c r="E2733">
        <v>1</v>
      </c>
      <c r="F2733">
        <v>281543</v>
      </c>
      <c r="G2733">
        <f t="shared" si="86"/>
        <v>57202</v>
      </c>
      <c r="H2733">
        <f t="shared" si="87"/>
        <v>57202</v>
      </c>
      <c r="I2733">
        <v>0</v>
      </c>
      <c r="J2733">
        <v>0</v>
      </c>
      <c r="K2733">
        <v>3</v>
      </c>
      <c r="L2733">
        <v>57202</v>
      </c>
      <c r="M2733">
        <v>0</v>
      </c>
      <c r="N2733">
        <v>0</v>
      </c>
      <c r="O2733">
        <v>0</v>
      </c>
      <c r="P2733">
        <v>0</v>
      </c>
      <c r="Q2733">
        <v>1</v>
      </c>
      <c r="R2733">
        <v>127562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</row>
    <row r="2734" spans="1:24" x14ac:dyDescent="0.25">
      <c r="A2734" s="2">
        <v>14888</v>
      </c>
      <c r="B2734">
        <v>29.939366611111101</v>
      </c>
      <c r="C2734">
        <v>-85.406029638888896</v>
      </c>
      <c r="D2734">
        <v>21.896000000000001</v>
      </c>
      <c r="E2734">
        <v>0</v>
      </c>
      <c r="F2734">
        <v>0</v>
      </c>
      <c r="G2734">
        <f t="shared" si="86"/>
        <v>60803</v>
      </c>
      <c r="H2734">
        <f t="shared" si="87"/>
        <v>57167</v>
      </c>
      <c r="I2734">
        <v>1</v>
      </c>
      <c r="J2734">
        <v>3636</v>
      </c>
      <c r="K2734">
        <v>0</v>
      </c>
      <c r="L2734">
        <v>0</v>
      </c>
      <c r="M2734">
        <v>0</v>
      </c>
      <c r="N2734">
        <v>0</v>
      </c>
      <c r="O2734">
        <v>1</v>
      </c>
      <c r="P2734">
        <v>57167</v>
      </c>
      <c r="Q2734">
        <v>1</v>
      </c>
      <c r="R2734">
        <v>171918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</row>
    <row r="2735" spans="1:24" x14ac:dyDescent="0.25">
      <c r="A2735" s="2">
        <v>13444</v>
      </c>
      <c r="B2735">
        <v>29.943419500000001</v>
      </c>
      <c r="C2735">
        <v>-85.411041611111102</v>
      </c>
      <c r="D2735">
        <v>55.171999999999997</v>
      </c>
      <c r="E2735">
        <v>0</v>
      </c>
      <c r="F2735">
        <v>0</v>
      </c>
      <c r="G2735">
        <f t="shared" si="86"/>
        <v>57150</v>
      </c>
      <c r="H2735">
        <f t="shared" si="87"/>
        <v>57150</v>
      </c>
      <c r="I2735">
        <v>0</v>
      </c>
      <c r="J2735">
        <v>0</v>
      </c>
      <c r="K2735">
        <v>1</v>
      </c>
      <c r="L2735">
        <v>13430</v>
      </c>
      <c r="M2735">
        <v>1</v>
      </c>
      <c r="N2735">
        <v>43720</v>
      </c>
      <c r="O2735">
        <v>0</v>
      </c>
      <c r="P2735">
        <v>0</v>
      </c>
      <c r="Q2735">
        <v>1</v>
      </c>
      <c r="R2735">
        <v>193275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</row>
    <row r="2736" spans="1:24" x14ac:dyDescent="0.25">
      <c r="A2736" s="2">
        <v>13575</v>
      </c>
      <c r="B2736">
        <v>29.9442238333333</v>
      </c>
      <c r="C2736">
        <v>-85.412457972222199</v>
      </c>
      <c r="D2736">
        <v>55.171999999999997</v>
      </c>
      <c r="E2736">
        <v>0</v>
      </c>
      <c r="F2736">
        <v>0</v>
      </c>
      <c r="G2736">
        <f t="shared" si="86"/>
        <v>63358</v>
      </c>
      <c r="H2736">
        <f t="shared" si="87"/>
        <v>57062</v>
      </c>
      <c r="I2736">
        <v>4</v>
      </c>
      <c r="J2736">
        <v>6296</v>
      </c>
      <c r="K2736">
        <v>0</v>
      </c>
      <c r="L2736">
        <v>0</v>
      </c>
      <c r="M2736">
        <v>3</v>
      </c>
      <c r="N2736">
        <v>57062</v>
      </c>
      <c r="O2736">
        <v>0</v>
      </c>
      <c r="P2736">
        <v>0</v>
      </c>
      <c r="Q2736">
        <v>2</v>
      </c>
      <c r="R2736">
        <v>195538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</row>
    <row r="2737" spans="1:24" x14ac:dyDescent="0.25">
      <c r="A2737" s="2">
        <v>13080</v>
      </c>
      <c r="B2737">
        <v>29.9459750555555</v>
      </c>
      <c r="C2737">
        <v>-85.409693777777704</v>
      </c>
      <c r="D2737">
        <v>57.767000000000003</v>
      </c>
      <c r="E2737">
        <v>2</v>
      </c>
      <c r="F2737">
        <v>515</v>
      </c>
      <c r="G2737">
        <f t="shared" si="86"/>
        <v>57050</v>
      </c>
      <c r="H2737">
        <f t="shared" si="87"/>
        <v>57050</v>
      </c>
      <c r="I2737">
        <v>0</v>
      </c>
      <c r="J2737">
        <v>0</v>
      </c>
      <c r="K2737">
        <v>0</v>
      </c>
      <c r="L2737">
        <v>0</v>
      </c>
      <c r="M2737">
        <v>2</v>
      </c>
      <c r="N2737">
        <v>57050</v>
      </c>
      <c r="O2737">
        <v>0</v>
      </c>
      <c r="P2737">
        <v>0</v>
      </c>
      <c r="Q2737">
        <v>3</v>
      </c>
      <c r="R2737">
        <v>133163</v>
      </c>
      <c r="S2737">
        <v>0</v>
      </c>
      <c r="T2737">
        <v>0</v>
      </c>
      <c r="U2737">
        <v>1</v>
      </c>
      <c r="V2737">
        <v>317992</v>
      </c>
      <c r="W2737">
        <v>0</v>
      </c>
      <c r="X2737">
        <v>0</v>
      </c>
    </row>
    <row r="2738" spans="1:24" x14ac:dyDescent="0.25">
      <c r="A2738">
        <v>13783</v>
      </c>
      <c r="B2738">
        <v>29.945083611111102</v>
      </c>
      <c r="C2738">
        <v>-85.414761666666607</v>
      </c>
      <c r="D2738">
        <v>57.767000000000003</v>
      </c>
      <c r="E2738">
        <v>0</v>
      </c>
      <c r="F2738">
        <v>0</v>
      </c>
      <c r="G2738">
        <f t="shared" si="86"/>
        <v>0</v>
      </c>
      <c r="H2738">
        <f t="shared" si="87"/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1</v>
      </c>
      <c r="X2738">
        <v>3873</v>
      </c>
    </row>
    <row r="2739" spans="1:24" x14ac:dyDescent="0.25">
      <c r="A2739">
        <v>13784</v>
      </c>
      <c r="B2739">
        <v>29.945094666666598</v>
      </c>
      <c r="C2739">
        <v>-85.414947361111103</v>
      </c>
      <c r="D2739">
        <v>57.767000000000003</v>
      </c>
      <c r="E2739">
        <v>0</v>
      </c>
      <c r="F2739">
        <v>0</v>
      </c>
      <c r="G2739">
        <f t="shared" si="86"/>
        <v>0</v>
      </c>
      <c r="H2739">
        <f t="shared" si="87"/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1</v>
      </c>
      <c r="R2739">
        <v>63020</v>
      </c>
      <c r="S2739">
        <v>0</v>
      </c>
      <c r="T2739">
        <v>0</v>
      </c>
      <c r="U2739">
        <v>0</v>
      </c>
      <c r="V2739">
        <v>0</v>
      </c>
      <c r="W2739">
        <v>1</v>
      </c>
      <c r="X2739">
        <v>4768</v>
      </c>
    </row>
    <row r="2740" spans="1:24" x14ac:dyDescent="0.25">
      <c r="A2740">
        <v>13785</v>
      </c>
      <c r="B2740">
        <v>29.9451054166666</v>
      </c>
      <c r="C2740">
        <v>-85.415133222222195</v>
      </c>
      <c r="D2740">
        <v>57.767000000000003</v>
      </c>
      <c r="E2740">
        <v>0</v>
      </c>
      <c r="F2740">
        <v>0</v>
      </c>
      <c r="G2740">
        <f t="shared" si="86"/>
        <v>0</v>
      </c>
      <c r="H2740">
        <f t="shared" si="87"/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1</v>
      </c>
      <c r="R2740">
        <v>68745</v>
      </c>
      <c r="S2740">
        <v>0</v>
      </c>
      <c r="T2740">
        <v>0</v>
      </c>
      <c r="U2740">
        <v>0</v>
      </c>
      <c r="V2740">
        <v>0</v>
      </c>
      <c r="W2740">
        <v>1</v>
      </c>
      <c r="X2740">
        <v>5178</v>
      </c>
    </row>
    <row r="2741" spans="1:24" x14ac:dyDescent="0.25">
      <c r="A2741" s="2">
        <v>16085</v>
      </c>
      <c r="B2741">
        <v>29.94269525</v>
      </c>
      <c r="C2741">
        <v>-85.398116305555504</v>
      </c>
      <c r="D2741">
        <v>26.655999999999999</v>
      </c>
      <c r="E2741">
        <v>0</v>
      </c>
      <c r="F2741">
        <v>0</v>
      </c>
      <c r="G2741">
        <f t="shared" si="86"/>
        <v>63746</v>
      </c>
      <c r="H2741">
        <f t="shared" si="87"/>
        <v>56984</v>
      </c>
      <c r="I2741">
        <v>2</v>
      </c>
      <c r="J2741">
        <v>6762</v>
      </c>
      <c r="K2741">
        <v>1</v>
      </c>
      <c r="L2741">
        <v>56984</v>
      </c>
      <c r="M2741">
        <v>0</v>
      </c>
      <c r="N2741">
        <v>0</v>
      </c>
      <c r="O2741">
        <v>0</v>
      </c>
      <c r="P2741">
        <v>0</v>
      </c>
      <c r="Q2741">
        <v>7</v>
      </c>
      <c r="R2741">
        <v>312055</v>
      </c>
      <c r="S2741">
        <v>0</v>
      </c>
      <c r="T2741">
        <v>0</v>
      </c>
      <c r="U2741">
        <v>3</v>
      </c>
      <c r="V2741">
        <v>190741</v>
      </c>
      <c r="W2741">
        <v>0</v>
      </c>
      <c r="X2741">
        <v>0</v>
      </c>
    </row>
    <row r="2742" spans="1:24" x14ac:dyDescent="0.25">
      <c r="A2742" s="2">
        <v>14517</v>
      </c>
      <c r="B2742">
        <v>29.9312075833333</v>
      </c>
      <c r="C2742">
        <v>-85.3923200277777</v>
      </c>
      <c r="D2742">
        <v>29.582000000000001</v>
      </c>
      <c r="E2742">
        <v>0</v>
      </c>
      <c r="F2742">
        <v>0</v>
      </c>
      <c r="G2742">
        <f t="shared" si="86"/>
        <v>58686</v>
      </c>
      <c r="H2742">
        <f t="shared" si="87"/>
        <v>56908</v>
      </c>
      <c r="I2742">
        <v>1</v>
      </c>
      <c r="J2742">
        <v>1778</v>
      </c>
      <c r="K2742">
        <v>2</v>
      </c>
      <c r="L2742">
        <v>56908</v>
      </c>
      <c r="M2742">
        <v>0</v>
      </c>
      <c r="N2742">
        <v>0</v>
      </c>
      <c r="O2742">
        <v>0</v>
      </c>
      <c r="P2742">
        <v>0</v>
      </c>
      <c r="Q2742">
        <v>3</v>
      </c>
      <c r="R2742">
        <v>180582</v>
      </c>
      <c r="S2742">
        <v>0</v>
      </c>
      <c r="T2742">
        <v>0</v>
      </c>
      <c r="U2742">
        <v>2</v>
      </c>
      <c r="V2742">
        <v>231119</v>
      </c>
      <c r="W2742">
        <v>0</v>
      </c>
      <c r="X2742">
        <v>0</v>
      </c>
    </row>
    <row r="2743" spans="1:24" x14ac:dyDescent="0.25">
      <c r="A2743" s="2">
        <v>15817</v>
      </c>
      <c r="B2743">
        <v>29.940247638888799</v>
      </c>
      <c r="C2743">
        <v>-85.399427972222199</v>
      </c>
      <c r="D2743">
        <v>24.193000000000001</v>
      </c>
      <c r="E2743">
        <v>1</v>
      </c>
      <c r="F2743">
        <v>18807</v>
      </c>
      <c r="G2743">
        <f t="shared" si="86"/>
        <v>60975</v>
      </c>
      <c r="H2743">
        <f t="shared" si="87"/>
        <v>56881</v>
      </c>
      <c r="I2743">
        <v>1</v>
      </c>
      <c r="J2743">
        <v>4094</v>
      </c>
      <c r="K2743">
        <v>1</v>
      </c>
      <c r="L2743">
        <v>37848</v>
      </c>
      <c r="M2743">
        <v>1</v>
      </c>
      <c r="N2743">
        <v>19033</v>
      </c>
      <c r="O2743">
        <v>0</v>
      </c>
      <c r="P2743">
        <v>0</v>
      </c>
      <c r="Q2743">
        <v>2</v>
      </c>
      <c r="R2743">
        <v>122810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</row>
    <row r="2744" spans="1:24" x14ac:dyDescent="0.25">
      <c r="A2744" s="2">
        <v>11779</v>
      </c>
      <c r="B2744">
        <v>29.953228944444401</v>
      </c>
      <c r="C2744">
        <v>-85.420903361111101</v>
      </c>
      <c r="D2744">
        <v>54.040999999999997</v>
      </c>
      <c r="E2744">
        <v>0</v>
      </c>
      <c r="F2744">
        <v>0</v>
      </c>
      <c r="G2744">
        <f t="shared" si="86"/>
        <v>56851</v>
      </c>
      <c r="H2744">
        <f t="shared" si="87"/>
        <v>56851</v>
      </c>
      <c r="I2744">
        <v>0</v>
      </c>
      <c r="J2744">
        <v>0</v>
      </c>
      <c r="K2744">
        <v>0</v>
      </c>
      <c r="L2744">
        <v>0</v>
      </c>
      <c r="M2744">
        <v>1</v>
      </c>
      <c r="N2744">
        <v>56851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1</v>
      </c>
      <c r="V2744">
        <v>991684</v>
      </c>
      <c r="W2744">
        <v>0</v>
      </c>
      <c r="X2744">
        <v>0</v>
      </c>
    </row>
    <row r="2745" spans="1:24" x14ac:dyDescent="0.25">
      <c r="A2745" s="2">
        <v>14276</v>
      </c>
      <c r="B2745">
        <v>29.9435798611111</v>
      </c>
      <c r="C2745">
        <v>-85.406918972222201</v>
      </c>
      <c r="D2745">
        <v>51.697000000000003</v>
      </c>
      <c r="E2745">
        <v>1</v>
      </c>
      <c r="F2745">
        <v>25886</v>
      </c>
      <c r="G2745">
        <f t="shared" si="86"/>
        <v>58320</v>
      </c>
      <c r="H2745">
        <f t="shared" si="87"/>
        <v>56829</v>
      </c>
      <c r="I2745">
        <v>1</v>
      </c>
      <c r="J2745">
        <v>1491</v>
      </c>
      <c r="K2745">
        <v>1</v>
      </c>
      <c r="L2745">
        <v>56829</v>
      </c>
      <c r="M2745">
        <v>0</v>
      </c>
      <c r="N2745">
        <v>0</v>
      </c>
      <c r="O2745">
        <v>0</v>
      </c>
      <c r="P2745">
        <v>0</v>
      </c>
      <c r="Q2745">
        <v>7</v>
      </c>
      <c r="R2745">
        <v>266172</v>
      </c>
      <c r="S2745">
        <v>0</v>
      </c>
      <c r="T2745">
        <v>0</v>
      </c>
      <c r="U2745">
        <v>1</v>
      </c>
      <c r="V2745">
        <v>172147</v>
      </c>
      <c r="W2745">
        <v>0</v>
      </c>
      <c r="X2745">
        <v>0</v>
      </c>
    </row>
    <row r="2746" spans="1:24" x14ac:dyDescent="0.25">
      <c r="A2746" s="2">
        <v>12252</v>
      </c>
      <c r="B2746">
        <v>29.9497751388888</v>
      </c>
      <c r="C2746">
        <v>-85.419190138888894</v>
      </c>
      <c r="D2746">
        <v>55.326999999999998</v>
      </c>
      <c r="E2746">
        <v>1</v>
      </c>
      <c r="F2746">
        <v>91590</v>
      </c>
      <c r="G2746">
        <f t="shared" si="86"/>
        <v>70270</v>
      </c>
      <c r="H2746">
        <f t="shared" si="87"/>
        <v>56785</v>
      </c>
      <c r="I2746">
        <v>6</v>
      </c>
      <c r="J2746">
        <v>13485</v>
      </c>
      <c r="K2746">
        <v>1</v>
      </c>
      <c r="L2746">
        <v>56785</v>
      </c>
      <c r="M2746">
        <v>0</v>
      </c>
      <c r="N2746">
        <v>0</v>
      </c>
      <c r="O2746">
        <v>0</v>
      </c>
      <c r="P2746">
        <v>0</v>
      </c>
      <c r="Q2746">
        <v>7</v>
      </c>
      <c r="R2746">
        <v>297447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</row>
    <row r="2747" spans="1:24" x14ac:dyDescent="0.25">
      <c r="A2747" s="2">
        <v>14275</v>
      </c>
      <c r="B2747">
        <v>29.9434533611111</v>
      </c>
      <c r="C2747">
        <v>-85.407022666666606</v>
      </c>
      <c r="D2747">
        <v>51.697000000000003</v>
      </c>
      <c r="E2747">
        <v>0</v>
      </c>
      <c r="F2747">
        <v>0</v>
      </c>
      <c r="G2747">
        <f t="shared" si="86"/>
        <v>56781</v>
      </c>
      <c r="H2747">
        <f t="shared" si="87"/>
        <v>56781</v>
      </c>
      <c r="I2747">
        <v>0</v>
      </c>
      <c r="J2747">
        <v>0</v>
      </c>
      <c r="K2747">
        <v>1</v>
      </c>
      <c r="L2747">
        <v>56781</v>
      </c>
      <c r="M2747">
        <v>0</v>
      </c>
      <c r="N2747">
        <v>0</v>
      </c>
      <c r="O2747">
        <v>0</v>
      </c>
      <c r="P2747">
        <v>0</v>
      </c>
      <c r="Q2747">
        <v>4</v>
      </c>
      <c r="R2747">
        <v>216504</v>
      </c>
      <c r="S2747">
        <v>0</v>
      </c>
      <c r="T2747">
        <v>0</v>
      </c>
      <c r="U2747">
        <v>1</v>
      </c>
      <c r="V2747">
        <v>204150</v>
      </c>
      <c r="W2747">
        <v>0</v>
      </c>
      <c r="X2747">
        <v>0</v>
      </c>
    </row>
    <row r="2748" spans="1:24" x14ac:dyDescent="0.25">
      <c r="A2748" s="2">
        <v>13086</v>
      </c>
      <c r="B2748">
        <v>29.945907111111101</v>
      </c>
      <c r="C2748">
        <v>-85.408579583333307</v>
      </c>
      <c r="D2748">
        <v>57.767000000000003</v>
      </c>
      <c r="E2748">
        <v>0</v>
      </c>
      <c r="F2748">
        <v>0</v>
      </c>
      <c r="G2748">
        <f t="shared" si="86"/>
        <v>62497</v>
      </c>
      <c r="H2748">
        <f t="shared" si="87"/>
        <v>56778</v>
      </c>
      <c r="I2748">
        <v>1</v>
      </c>
      <c r="J2748">
        <v>5719</v>
      </c>
      <c r="K2748">
        <v>1</v>
      </c>
      <c r="L2748">
        <v>42488</v>
      </c>
      <c r="M2748">
        <v>0</v>
      </c>
      <c r="N2748">
        <v>0</v>
      </c>
      <c r="O2748">
        <v>1</v>
      </c>
      <c r="P2748">
        <v>14290</v>
      </c>
      <c r="Q2748">
        <v>4</v>
      </c>
      <c r="R2748">
        <v>373933</v>
      </c>
      <c r="S2748">
        <v>0</v>
      </c>
      <c r="T2748">
        <v>0</v>
      </c>
      <c r="U2748">
        <v>0</v>
      </c>
      <c r="V2748">
        <v>0</v>
      </c>
      <c r="W2748">
        <v>1</v>
      </c>
      <c r="X2748">
        <v>9533</v>
      </c>
    </row>
    <row r="2749" spans="1:24" x14ac:dyDescent="0.25">
      <c r="A2749" s="2">
        <v>15799</v>
      </c>
      <c r="B2749">
        <v>29.940993888888801</v>
      </c>
      <c r="C2749">
        <v>-85.399759500000002</v>
      </c>
      <c r="D2749">
        <v>24.292999999999999</v>
      </c>
      <c r="E2749">
        <v>0</v>
      </c>
      <c r="F2749">
        <v>0</v>
      </c>
      <c r="G2749">
        <f t="shared" si="86"/>
        <v>56665</v>
      </c>
      <c r="H2749">
        <f t="shared" si="87"/>
        <v>56665</v>
      </c>
      <c r="I2749">
        <v>0</v>
      </c>
      <c r="J2749">
        <v>0</v>
      </c>
      <c r="K2749">
        <v>2</v>
      </c>
      <c r="L2749">
        <v>51225</v>
      </c>
      <c r="M2749">
        <v>1</v>
      </c>
      <c r="N2749">
        <v>5440</v>
      </c>
      <c r="O2749">
        <v>0</v>
      </c>
      <c r="P2749">
        <v>0</v>
      </c>
      <c r="Q2749">
        <v>2</v>
      </c>
      <c r="R2749">
        <v>281772</v>
      </c>
      <c r="S2749">
        <v>0</v>
      </c>
      <c r="T2749">
        <v>0</v>
      </c>
      <c r="U2749">
        <v>9</v>
      </c>
      <c r="V2749">
        <v>260024</v>
      </c>
      <c r="W2749">
        <v>1</v>
      </c>
      <c r="X2749">
        <v>7929</v>
      </c>
    </row>
    <row r="2750" spans="1:24" x14ac:dyDescent="0.25">
      <c r="A2750" s="2">
        <v>12246</v>
      </c>
      <c r="B2750">
        <v>29.9489664722222</v>
      </c>
      <c r="C2750">
        <v>-85.419767083333298</v>
      </c>
      <c r="D2750">
        <v>55.127000000000002</v>
      </c>
      <c r="E2750">
        <v>0</v>
      </c>
      <c r="F2750">
        <v>0</v>
      </c>
      <c r="G2750">
        <f t="shared" si="86"/>
        <v>58038</v>
      </c>
      <c r="H2750">
        <f t="shared" si="87"/>
        <v>56608</v>
      </c>
      <c r="I2750">
        <v>1</v>
      </c>
      <c r="J2750">
        <v>1430</v>
      </c>
      <c r="K2750">
        <v>0</v>
      </c>
      <c r="L2750">
        <v>0</v>
      </c>
      <c r="M2750">
        <v>1</v>
      </c>
      <c r="N2750">
        <v>21528</v>
      </c>
      <c r="O2750">
        <v>1</v>
      </c>
      <c r="P2750">
        <v>35080</v>
      </c>
      <c r="Q2750">
        <v>3</v>
      </c>
      <c r="R2750">
        <v>332089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</row>
    <row r="2751" spans="1:24" x14ac:dyDescent="0.25">
      <c r="A2751" s="2">
        <v>15085</v>
      </c>
      <c r="B2751">
        <v>29.9427968573412</v>
      </c>
      <c r="C2751">
        <v>-85.404594533404705</v>
      </c>
      <c r="D2751">
        <v>61</v>
      </c>
      <c r="E2751">
        <v>0</v>
      </c>
      <c r="F2751">
        <v>0</v>
      </c>
      <c r="G2751">
        <f t="shared" si="86"/>
        <v>60952</v>
      </c>
      <c r="H2751">
        <f t="shared" si="87"/>
        <v>56587</v>
      </c>
      <c r="I2751">
        <v>2</v>
      </c>
      <c r="J2751">
        <v>4365</v>
      </c>
      <c r="K2751">
        <v>1</v>
      </c>
      <c r="L2751">
        <v>56587</v>
      </c>
      <c r="M2751">
        <v>0</v>
      </c>
      <c r="N2751">
        <v>0</v>
      </c>
      <c r="O2751">
        <v>0</v>
      </c>
      <c r="P2751">
        <v>0</v>
      </c>
      <c r="Q2751">
        <v>2</v>
      </c>
      <c r="R2751">
        <v>265259</v>
      </c>
      <c r="S2751">
        <v>0</v>
      </c>
      <c r="T2751">
        <v>0</v>
      </c>
      <c r="U2751">
        <v>2</v>
      </c>
      <c r="V2751">
        <v>239392</v>
      </c>
      <c r="W2751">
        <v>0</v>
      </c>
      <c r="X2751">
        <v>0</v>
      </c>
    </row>
    <row r="2752" spans="1:24" x14ac:dyDescent="0.25">
      <c r="A2752">
        <v>13797</v>
      </c>
      <c r="B2752">
        <v>29.945333611111099</v>
      </c>
      <c r="C2752">
        <v>-85.414924611111104</v>
      </c>
      <c r="D2752">
        <v>57.767000000000003</v>
      </c>
      <c r="E2752">
        <v>0</v>
      </c>
      <c r="F2752">
        <v>0</v>
      </c>
      <c r="G2752">
        <f t="shared" si="86"/>
        <v>0</v>
      </c>
      <c r="H2752">
        <f t="shared" si="87"/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4</v>
      </c>
      <c r="R2752">
        <v>109096</v>
      </c>
      <c r="S2752">
        <v>0</v>
      </c>
      <c r="T2752">
        <v>0</v>
      </c>
      <c r="U2752">
        <v>2</v>
      </c>
      <c r="V2752">
        <v>19013</v>
      </c>
      <c r="W2752">
        <v>1</v>
      </c>
      <c r="X2752">
        <v>4816</v>
      </c>
    </row>
    <row r="2753" spans="1:24" x14ac:dyDescent="0.25">
      <c r="A2753">
        <v>13798</v>
      </c>
      <c r="B2753">
        <v>29.945322277777699</v>
      </c>
      <c r="C2753">
        <v>-85.414739611111102</v>
      </c>
      <c r="D2753">
        <v>57.767000000000003</v>
      </c>
      <c r="E2753">
        <v>0</v>
      </c>
      <c r="F2753">
        <v>0</v>
      </c>
      <c r="G2753">
        <f t="shared" si="86"/>
        <v>0</v>
      </c>
      <c r="H2753">
        <f t="shared" si="87"/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2</v>
      </c>
      <c r="R2753">
        <v>85072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</row>
    <row r="2754" spans="1:24" x14ac:dyDescent="0.25">
      <c r="A2754" s="2">
        <v>14739</v>
      </c>
      <c r="B2754">
        <v>29.9384483055555</v>
      </c>
      <c r="C2754">
        <v>-85.404956749999997</v>
      </c>
      <c r="D2754">
        <v>21.896000000000001</v>
      </c>
      <c r="E2754">
        <v>0</v>
      </c>
      <c r="F2754">
        <v>0</v>
      </c>
      <c r="G2754">
        <f t="shared" si="86"/>
        <v>56564</v>
      </c>
      <c r="H2754">
        <f t="shared" si="87"/>
        <v>56564</v>
      </c>
      <c r="I2754">
        <v>0</v>
      </c>
      <c r="J2754">
        <v>0</v>
      </c>
      <c r="K2754">
        <v>1</v>
      </c>
      <c r="L2754">
        <v>56564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</row>
    <row r="2755" spans="1:24" x14ac:dyDescent="0.25">
      <c r="A2755" s="2">
        <v>13509</v>
      </c>
      <c r="B2755">
        <v>29.943662472222201</v>
      </c>
      <c r="C2755">
        <v>-85.407076083333294</v>
      </c>
      <c r="D2755">
        <v>55.171999999999997</v>
      </c>
      <c r="E2755">
        <v>0</v>
      </c>
      <c r="F2755">
        <v>0</v>
      </c>
      <c r="G2755">
        <f t="shared" si="86"/>
        <v>56559</v>
      </c>
      <c r="H2755">
        <f t="shared" si="87"/>
        <v>56559</v>
      </c>
      <c r="I2755">
        <v>0</v>
      </c>
      <c r="J2755">
        <v>0</v>
      </c>
      <c r="K2755">
        <v>1</v>
      </c>
      <c r="L2755">
        <v>56559</v>
      </c>
      <c r="M2755">
        <v>0</v>
      </c>
      <c r="N2755">
        <v>0</v>
      </c>
      <c r="O2755">
        <v>0</v>
      </c>
      <c r="P2755">
        <v>0</v>
      </c>
      <c r="Q2755">
        <v>5</v>
      </c>
      <c r="R2755">
        <v>187264</v>
      </c>
      <c r="S2755">
        <v>0</v>
      </c>
      <c r="T2755">
        <v>0</v>
      </c>
      <c r="U2755">
        <v>2</v>
      </c>
      <c r="V2755">
        <v>485038</v>
      </c>
      <c r="W2755">
        <v>0</v>
      </c>
      <c r="X2755">
        <v>0</v>
      </c>
    </row>
    <row r="2756" spans="1:24" x14ac:dyDescent="0.25">
      <c r="A2756" s="2">
        <v>12675</v>
      </c>
      <c r="B2756">
        <v>29.9476121944444</v>
      </c>
      <c r="C2756">
        <v>-85.415818722222198</v>
      </c>
      <c r="D2756">
        <v>54.639000000000003</v>
      </c>
      <c r="E2756">
        <v>0</v>
      </c>
      <c r="F2756">
        <v>0</v>
      </c>
      <c r="G2756">
        <f t="shared" si="86"/>
        <v>59034</v>
      </c>
      <c r="H2756">
        <f t="shared" si="87"/>
        <v>56490</v>
      </c>
      <c r="I2756">
        <v>1</v>
      </c>
      <c r="J2756">
        <v>2544</v>
      </c>
      <c r="K2756">
        <v>3</v>
      </c>
      <c r="L2756">
        <v>56490</v>
      </c>
      <c r="M2756">
        <v>0</v>
      </c>
      <c r="N2756">
        <v>0</v>
      </c>
      <c r="O2756">
        <v>0</v>
      </c>
      <c r="P2756">
        <v>0</v>
      </c>
      <c r="Q2756">
        <v>6</v>
      </c>
      <c r="R2756">
        <v>217341</v>
      </c>
      <c r="S2756">
        <v>1</v>
      </c>
      <c r="T2756">
        <v>11957</v>
      </c>
      <c r="U2756">
        <v>1</v>
      </c>
      <c r="V2756">
        <v>213255</v>
      </c>
      <c r="W2756">
        <v>0</v>
      </c>
      <c r="X2756">
        <v>0</v>
      </c>
    </row>
    <row r="2757" spans="1:24" x14ac:dyDescent="0.25">
      <c r="A2757" s="2">
        <v>12980</v>
      </c>
      <c r="B2757">
        <v>29.947629416666601</v>
      </c>
      <c r="C2757">
        <v>-85.419100388888793</v>
      </c>
      <c r="D2757">
        <v>57.375999999999998</v>
      </c>
      <c r="E2757">
        <v>0</v>
      </c>
      <c r="F2757">
        <v>0</v>
      </c>
      <c r="G2757">
        <f t="shared" si="86"/>
        <v>56420</v>
      </c>
      <c r="H2757">
        <f t="shared" si="87"/>
        <v>56420</v>
      </c>
      <c r="I2757">
        <v>0</v>
      </c>
      <c r="J2757">
        <v>0</v>
      </c>
      <c r="K2757">
        <v>0</v>
      </c>
      <c r="L2757">
        <v>0</v>
      </c>
      <c r="M2757">
        <v>1</v>
      </c>
      <c r="N2757">
        <v>19418</v>
      </c>
      <c r="O2757">
        <v>2</v>
      </c>
      <c r="P2757">
        <v>37002</v>
      </c>
      <c r="Q2757">
        <v>3</v>
      </c>
      <c r="R2757">
        <v>188439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</row>
    <row r="2758" spans="1:24" x14ac:dyDescent="0.25">
      <c r="A2758" s="2">
        <v>12932</v>
      </c>
      <c r="B2758">
        <v>29.948737472222199</v>
      </c>
      <c r="C2758">
        <v>-85.4172513888889</v>
      </c>
      <c r="D2758">
        <v>57.375999999999998</v>
      </c>
      <c r="E2758">
        <v>0</v>
      </c>
      <c r="F2758">
        <v>0</v>
      </c>
      <c r="G2758">
        <f t="shared" ref="G2758:G2818" si="88">J2758+L2758+N2758+P2758</f>
        <v>72748</v>
      </c>
      <c r="H2758">
        <f t="shared" ref="H2758:H2818" si="89">G2758-J2758</f>
        <v>56285</v>
      </c>
      <c r="I2758">
        <v>7</v>
      </c>
      <c r="J2758">
        <v>16463</v>
      </c>
      <c r="K2758">
        <v>1</v>
      </c>
      <c r="L2758">
        <v>26805</v>
      </c>
      <c r="M2758">
        <v>1</v>
      </c>
      <c r="N2758">
        <v>29480</v>
      </c>
      <c r="O2758">
        <v>0</v>
      </c>
      <c r="P2758">
        <v>0</v>
      </c>
      <c r="Q2758">
        <v>3</v>
      </c>
      <c r="R2758">
        <v>196340</v>
      </c>
      <c r="S2758">
        <v>0</v>
      </c>
      <c r="T2758">
        <v>0</v>
      </c>
      <c r="U2758">
        <v>1</v>
      </c>
      <c r="V2758">
        <v>519668</v>
      </c>
      <c r="W2758">
        <v>0</v>
      </c>
      <c r="X2758">
        <v>0</v>
      </c>
    </row>
    <row r="2759" spans="1:24" x14ac:dyDescent="0.25">
      <c r="A2759" s="2">
        <v>14059</v>
      </c>
      <c r="B2759">
        <v>29.942595027777699</v>
      </c>
      <c r="C2759">
        <v>-85.406371611111098</v>
      </c>
      <c r="D2759">
        <v>51.716999999999999</v>
      </c>
      <c r="E2759">
        <v>1</v>
      </c>
      <c r="F2759">
        <v>67136</v>
      </c>
      <c r="G2759">
        <f t="shared" si="88"/>
        <v>58670</v>
      </c>
      <c r="H2759">
        <f t="shared" si="89"/>
        <v>56239</v>
      </c>
      <c r="I2759">
        <v>1</v>
      </c>
      <c r="J2759">
        <v>2431</v>
      </c>
      <c r="K2759">
        <v>1</v>
      </c>
      <c r="L2759">
        <v>46496</v>
      </c>
      <c r="M2759">
        <v>1</v>
      </c>
      <c r="N2759">
        <v>9743</v>
      </c>
      <c r="O2759">
        <v>0</v>
      </c>
      <c r="P2759">
        <v>0</v>
      </c>
      <c r="Q2759">
        <v>1</v>
      </c>
      <c r="R2759">
        <v>31496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</row>
    <row r="2760" spans="1:24" x14ac:dyDescent="0.25">
      <c r="A2760" s="2">
        <v>13713</v>
      </c>
      <c r="B2760">
        <v>29.944562944444399</v>
      </c>
      <c r="C2760">
        <v>-85.4101321666666</v>
      </c>
      <c r="D2760">
        <v>57.767000000000003</v>
      </c>
      <c r="E2760">
        <v>0</v>
      </c>
      <c r="F2760">
        <v>0</v>
      </c>
      <c r="G2760">
        <f t="shared" si="88"/>
        <v>56220</v>
      </c>
      <c r="H2760">
        <f t="shared" si="89"/>
        <v>56220</v>
      </c>
      <c r="I2760">
        <v>0</v>
      </c>
      <c r="J2760">
        <v>0</v>
      </c>
      <c r="K2760">
        <v>1</v>
      </c>
      <c r="L2760">
        <v>26243</v>
      </c>
      <c r="M2760">
        <v>2</v>
      </c>
      <c r="N2760">
        <v>29977</v>
      </c>
      <c r="O2760">
        <v>0</v>
      </c>
      <c r="P2760">
        <v>0</v>
      </c>
      <c r="Q2760">
        <v>1</v>
      </c>
      <c r="R2760">
        <v>143612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</row>
    <row r="2761" spans="1:24" x14ac:dyDescent="0.25">
      <c r="A2761" s="2">
        <v>13254</v>
      </c>
      <c r="B2761">
        <v>29.9413995833333</v>
      </c>
      <c r="C2761">
        <v>-85.409010472222207</v>
      </c>
      <c r="D2761">
        <v>55.171999999999997</v>
      </c>
      <c r="E2761">
        <v>1</v>
      </c>
      <c r="F2761">
        <v>6897</v>
      </c>
      <c r="G2761">
        <f t="shared" si="88"/>
        <v>56168</v>
      </c>
      <c r="H2761">
        <f t="shared" si="89"/>
        <v>56168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1</v>
      </c>
      <c r="P2761">
        <v>56168</v>
      </c>
      <c r="Q2761">
        <v>1</v>
      </c>
      <c r="R2761">
        <v>75509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</row>
    <row r="2762" spans="1:24" x14ac:dyDescent="0.25">
      <c r="A2762">
        <v>13807</v>
      </c>
      <c r="B2762">
        <v>29.945219972222201</v>
      </c>
      <c r="C2762">
        <v>-85.413068305555498</v>
      </c>
      <c r="D2762">
        <v>57.866999999999997</v>
      </c>
      <c r="E2762">
        <v>2</v>
      </c>
      <c r="F2762">
        <v>269556</v>
      </c>
      <c r="G2762">
        <f t="shared" si="88"/>
        <v>0</v>
      </c>
      <c r="H2762">
        <f t="shared" si="89"/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1</v>
      </c>
      <c r="R2762">
        <v>280146</v>
      </c>
      <c r="S2762">
        <v>0</v>
      </c>
      <c r="T2762">
        <v>0</v>
      </c>
      <c r="U2762">
        <v>1</v>
      </c>
      <c r="V2762">
        <v>107997</v>
      </c>
      <c r="W2762">
        <v>1</v>
      </c>
      <c r="X2762">
        <v>3551</v>
      </c>
    </row>
    <row r="2763" spans="1:24" x14ac:dyDescent="0.25">
      <c r="A2763" s="2">
        <v>13414</v>
      </c>
      <c r="B2763">
        <v>29.943054750000002</v>
      </c>
      <c r="C2763">
        <v>-85.409004611111101</v>
      </c>
      <c r="D2763">
        <v>55.171999999999997</v>
      </c>
      <c r="E2763">
        <v>1</v>
      </c>
      <c r="F2763">
        <v>305864</v>
      </c>
      <c r="G2763">
        <f t="shared" si="88"/>
        <v>56157</v>
      </c>
      <c r="H2763">
        <f t="shared" si="89"/>
        <v>56157</v>
      </c>
      <c r="I2763">
        <v>0</v>
      </c>
      <c r="J2763">
        <v>0</v>
      </c>
      <c r="K2763">
        <v>0</v>
      </c>
      <c r="L2763">
        <v>0</v>
      </c>
      <c r="M2763">
        <v>1</v>
      </c>
      <c r="N2763">
        <v>56157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1</v>
      </c>
      <c r="V2763">
        <v>337509</v>
      </c>
      <c r="W2763">
        <v>0</v>
      </c>
      <c r="X2763">
        <v>0</v>
      </c>
    </row>
    <row r="2764" spans="1:24" x14ac:dyDescent="0.25">
      <c r="A2764" s="2">
        <v>11357</v>
      </c>
      <c r="B2764">
        <v>29.952281972222199</v>
      </c>
      <c r="C2764">
        <v>-85.424246444444407</v>
      </c>
      <c r="D2764">
        <v>53.372999999999998</v>
      </c>
      <c r="E2764">
        <v>2</v>
      </c>
      <c r="F2764">
        <v>376752</v>
      </c>
      <c r="G2764">
        <f t="shared" si="88"/>
        <v>56079</v>
      </c>
      <c r="H2764">
        <f t="shared" si="89"/>
        <v>56079</v>
      </c>
      <c r="I2764">
        <v>0</v>
      </c>
      <c r="J2764">
        <v>0</v>
      </c>
      <c r="K2764">
        <v>0</v>
      </c>
      <c r="L2764">
        <v>0</v>
      </c>
      <c r="M2764">
        <v>1</v>
      </c>
      <c r="N2764">
        <v>56079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</row>
    <row r="2765" spans="1:24" x14ac:dyDescent="0.25">
      <c r="A2765" s="2">
        <v>14051</v>
      </c>
      <c r="B2765">
        <v>29.9415431388888</v>
      </c>
      <c r="C2765">
        <v>-85.407231666666604</v>
      </c>
      <c r="D2765">
        <v>51.716999999999999</v>
      </c>
      <c r="E2765">
        <v>0</v>
      </c>
      <c r="F2765">
        <v>0</v>
      </c>
      <c r="G2765">
        <f t="shared" si="88"/>
        <v>56040</v>
      </c>
      <c r="H2765">
        <f t="shared" si="89"/>
        <v>56040</v>
      </c>
      <c r="I2765">
        <v>0</v>
      </c>
      <c r="J2765">
        <v>0</v>
      </c>
      <c r="K2765">
        <v>0</v>
      </c>
      <c r="L2765">
        <v>0</v>
      </c>
      <c r="M2765">
        <v>1</v>
      </c>
      <c r="N2765">
        <v>34481</v>
      </c>
      <c r="O2765">
        <v>1</v>
      </c>
      <c r="P2765">
        <v>21559</v>
      </c>
      <c r="Q2765">
        <v>1</v>
      </c>
      <c r="R2765">
        <v>45427</v>
      </c>
      <c r="S2765">
        <v>1</v>
      </c>
      <c r="T2765">
        <v>92241</v>
      </c>
      <c r="U2765">
        <v>0</v>
      </c>
      <c r="V2765">
        <v>0</v>
      </c>
      <c r="W2765">
        <v>0</v>
      </c>
      <c r="X2765">
        <v>0</v>
      </c>
    </row>
    <row r="2766" spans="1:24" x14ac:dyDescent="0.25">
      <c r="A2766" s="2">
        <v>15222</v>
      </c>
      <c r="B2766">
        <v>29.9407377184761</v>
      </c>
      <c r="C2766">
        <v>-85.403569169825403</v>
      </c>
      <c r="D2766">
        <v>60.9</v>
      </c>
      <c r="E2766">
        <v>0</v>
      </c>
      <c r="F2766">
        <v>0</v>
      </c>
      <c r="G2766">
        <f t="shared" si="88"/>
        <v>67036</v>
      </c>
      <c r="H2766">
        <f t="shared" si="89"/>
        <v>55997</v>
      </c>
      <c r="I2766">
        <v>3</v>
      </c>
      <c r="J2766">
        <v>11039</v>
      </c>
      <c r="K2766">
        <v>0</v>
      </c>
      <c r="L2766">
        <v>0</v>
      </c>
      <c r="M2766">
        <v>2</v>
      </c>
      <c r="N2766">
        <v>55997</v>
      </c>
      <c r="O2766">
        <v>0</v>
      </c>
      <c r="P2766">
        <v>0</v>
      </c>
      <c r="Q2766">
        <v>3</v>
      </c>
      <c r="R2766">
        <v>122654</v>
      </c>
      <c r="S2766">
        <v>0</v>
      </c>
      <c r="T2766">
        <v>0</v>
      </c>
      <c r="U2766">
        <v>2</v>
      </c>
      <c r="V2766">
        <v>646195</v>
      </c>
      <c r="W2766">
        <v>0</v>
      </c>
      <c r="X2766">
        <v>0</v>
      </c>
    </row>
    <row r="2767" spans="1:24" x14ac:dyDescent="0.25">
      <c r="A2767" s="2">
        <v>12004</v>
      </c>
      <c r="B2767">
        <v>29.9458225277777</v>
      </c>
      <c r="C2767">
        <v>-85.415078555555496</v>
      </c>
      <c r="D2767">
        <v>57.767000000000003</v>
      </c>
      <c r="E2767">
        <v>1</v>
      </c>
      <c r="F2767">
        <v>38787</v>
      </c>
      <c r="G2767">
        <f t="shared" si="88"/>
        <v>55976</v>
      </c>
      <c r="H2767">
        <f t="shared" si="89"/>
        <v>55976</v>
      </c>
      <c r="I2767">
        <v>0</v>
      </c>
      <c r="J2767">
        <v>0</v>
      </c>
      <c r="K2767">
        <v>0</v>
      </c>
      <c r="L2767">
        <v>0</v>
      </c>
      <c r="M2767">
        <v>1</v>
      </c>
      <c r="N2767">
        <v>10925</v>
      </c>
      <c r="O2767">
        <v>1</v>
      </c>
      <c r="P2767">
        <v>45051</v>
      </c>
      <c r="Q2767">
        <v>2</v>
      </c>
      <c r="R2767">
        <v>309361</v>
      </c>
      <c r="S2767">
        <v>0</v>
      </c>
      <c r="T2767">
        <v>0</v>
      </c>
      <c r="U2767">
        <v>1</v>
      </c>
      <c r="V2767">
        <v>36045</v>
      </c>
      <c r="W2767">
        <v>0</v>
      </c>
      <c r="X2767">
        <v>0</v>
      </c>
    </row>
    <row r="2768" spans="1:24" x14ac:dyDescent="0.25">
      <c r="A2768" s="2">
        <v>12825</v>
      </c>
      <c r="B2768">
        <v>29.947016222222199</v>
      </c>
      <c r="C2768">
        <v>-85.419350916666602</v>
      </c>
      <c r="D2768">
        <v>54.539000000000001</v>
      </c>
      <c r="E2768">
        <v>0</v>
      </c>
      <c r="F2768">
        <v>0</v>
      </c>
      <c r="G2768">
        <f t="shared" si="88"/>
        <v>55948</v>
      </c>
      <c r="H2768">
        <f t="shared" si="89"/>
        <v>55948</v>
      </c>
      <c r="I2768">
        <v>0</v>
      </c>
      <c r="J2768">
        <v>0</v>
      </c>
      <c r="K2768">
        <v>1</v>
      </c>
      <c r="L2768">
        <v>55948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</row>
    <row r="2769" spans="1:24" x14ac:dyDescent="0.25">
      <c r="A2769" s="2">
        <v>14035</v>
      </c>
      <c r="B2769">
        <v>29.940878861111099</v>
      </c>
      <c r="C2769">
        <v>-85.407434305555498</v>
      </c>
      <c r="D2769">
        <v>51.616999999999997</v>
      </c>
      <c r="E2769">
        <v>0</v>
      </c>
      <c r="F2769">
        <v>0</v>
      </c>
      <c r="G2769">
        <f t="shared" si="88"/>
        <v>70279</v>
      </c>
      <c r="H2769">
        <f t="shared" si="89"/>
        <v>55885</v>
      </c>
      <c r="I2769">
        <v>4</v>
      </c>
      <c r="J2769">
        <v>14394</v>
      </c>
      <c r="K2769">
        <v>1</v>
      </c>
      <c r="L2769">
        <v>55885</v>
      </c>
      <c r="M2769">
        <v>0</v>
      </c>
      <c r="N2769">
        <v>0</v>
      </c>
      <c r="O2769">
        <v>0</v>
      </c>
      <c r="P2769">
        <v>0</v>
      </c>
      <c r="Q2769">
        <v>1</v>
      </c>
      <c r="R2769">
        <v>175994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</row>
    <row r="2770" spans="1:24" x14ac:dyDescent="0.25">
      <c r="A2770" s="2">
        <v>12952</v>
      </c>
      <c r="B2770">
        <v>29.948230833333302</v>
      </c>
      <c r="C2770">
        <v>-85.418126444444397</v>
      </c>
      <c r="D2770">
        <v>57.475999999999999</v>
      </c>
      <c r="E2770">
        <v>0</v>
      </c>
      <c r="F2770">
        <v>0</v>
      </c>
      <c r="G2770">
        <f t="shared" si="88"/>
        <v>58625</v>
      </c>
      <c r="H2770">
        <f t="shared" si="89"/>
        <v>55855</v>
      </c>
      <c r="I2770">
        <v>1</v>
      </c>
      <c r="J2770">
        <v>2770</v>
      </c>
      <c r="K2770">
        <v>1</v>
      </c>
      <c r="L2770">
        <v>8274</v>
      </c>
      <c r="M2770">
        <v>2</v>
      </c>
      <c r="N2770">
        <v>47581</v>
      </c>
      <c r="O2770">
        <v>0</v>
      </c>
      <c r="P2770">
        <v>0</v>
      </c>
      <c r="Q2770">
        <v>2</v>
      </c>
      <c r="R2770">
        <v>331961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</row>
    <row r="2771" spans="1:24" x14ac:dyDescent="0.25">
      <c r="A2771" s="2">
        <v>11707</v>
      </c>
      <c r="B2771">
        <v>29.950034833333302</v>
      </c>
      <c r="C2771">
        <v>-85.422577888888895</v>
      </c>
      <c r="D2771">
        <v>47.710999999999999</v>
      </c>
      <c r="E2771">
        <v>0</v>
      </c>
      <c r="F2771">
        <v>0</v>
      </c>
      <c r="G2771">
        <f t="shared" si="88"/>
        <v>66231</v>
      </c>
      <c r="H2771">
        <f t="shared" si="89"/>
        <v>55826</v>
      </c>
      <c r="I2771">
        <v>4</v>
      </c>
      <c r="J2771">
        <v>10405</v>
      </c>
      <c r="K2771">
        <v>2</v>
      </c>
      <c r="L2771">
        <v>34858</v>
      </c>
      <c r="M2771">
        <v>0</v>
      </c>
      <c r="N2771">
        <v>0</v>
      </c>
      <c r="O2771">
        <v>1</v>
      </c>
      <c r="P2771">
        <v>20968</v>
      </c>
      <c r="Q2771">
        <v>1</v>
      </c>
      <c r="R2771">
        <v>124708</v>
      </c>
      <c r="S2771">
        <v>0</v>
      </c>
      <c r="T2771">
        <v>0</v>
      </c>
      <c r="U2771">
        <v>3</v>
      </c>
      <c r="V2771">
        <v>10021</v>
      </c>
      <c r="W2771">
        <v>0</v>
      </c>
      <c r="X2771">
        <v>0</v>
      </c>
    </row>
    <row r="2772" spans="1:24" x14ac:dyDescent="0.25">
      <c r="A2772" s="2">
        <v>13128</v>
      </c>
      <c r="B2772">
        <v>29.946153027777701</v>
      </c>
      <c r="C2772">
        <v>-85.408680694444399</v>
      </c>
      <c r="D2772">
        <v>57.892000000000003</v>
      </c>
      <c r="E2772">
        <v>0</v>
      </c>
      <c r="F2772">
        <v>0</v>
      </c>
      <c r="G2772">
        <f t="shared" si="88"/>
        <v>60885</v>
      </c>
      <c r="H2772">
        <f t="shared" si="89"/>
        <v>55766</v>
      </c>
      <c r="I2772">
        <v>2</v>
      </c>
      <c r="J2772">
        <v>5119</v>
      </c>
      <c r="K2772">
        <v>4</v>
      </c>
      <c r="L2772">
        <v>55766</v>
      </c>
      <c r="M2772">
        <v>0</v>
      </c>
      <c r="N2772">
        <v>0</v>
      </c>
      <c r="O2772">
        <v>0</v>
      </c>
      <c r="P2772">
        <v>0</v>
      </c>
      <c r="Q2772">
        <v>6</v>
      </c>
      <c r="R2772">
        <v>328545</v>
      </c>
      <c r="S2772">
        <v>0</v>
      </c>
      <c r="T2772">
        <v>0</v>
      </c>
      <c r="U2772">
        <v>4</v>
      </c>
      <c r="V2772">
        <v>177232</v>
      </c>
      <c r="W2772">
        <v>0</v>
      </c>
      <c r="X2772">
        <v>0</v>
      </c>
    </row>
    <row r="2773" spans="1:24" x14ac:dyDescent="0.25">
      <c r="A2773" s="2">
        <v>15208</v>
      </c>
      <c r="B2773">
        <v>29.942312795321399</v>
      </c>
      <c r="C2773">
        <v>-85.401994446162703</v>
      </c>
      <c r="D2773">
        <v>60.9</v>
      </c>
      <c r="E2773">
        <v>0</v>
      </c>
      <c r="F2773">
        <v>0</v>
      </c>
      <c r="G2773">
        <f t="shared" si="88"/>
        <v>55759</v>
      </c>
      <c r="H2773">
        <f t="shared" si="89"/>
        <v>55759</v>
      </c>
      <c r="I2773">
        <v>0</v>
      </c>
      <c r="J2773">
        <v>0</v>
      </c>
      <c r="K2773">
        <v>4</v>
      </c>
      <c r="L2773">
        <v>55759</v>
      </c>
      <c r="M2773">
        <v>0</v>
      </c>
      <c r="N2773">
        <v>0</v>
      </c>
      <c r="O2773">
        <v>0</v>
      </c>
      <c r="P2773">
        <v>0</v>
      </c>
      <c r="Q2773">
        <v>1</v>
      </c>
      <c r="R2773">
        <v>165239</v>
      </c>
      <c r="S2773">
        <v>0</v>
      </c>
      <c r="T2773">
        <v>0</v>
      </c>
      <c r="U2773">
        <v>2</v>
      </c>
      <c r="V2773">
        <v>276797</v>
      </c>
      <c r="W2773">
        <v>0</v>
      </c>
      <c r="X2773">
        <v>0</v>
      </c>
    </row>
    <row r="2774" spans="1:24" x14ac:dyDescent="0.25">
      <c r="A2774" s="2">
        <v>14783</v>
      </c>
      <c r="B2774">
        <v>29.939397944444401</v>
      </c>
      <c r="C2774">
        <v>-85.404746527777704</v>
      </c>
      <c r="D2774">
        <v>21.896000000000001</v>
      </c>
      <c r="E2774">
        <v>0</v>
      </c>
      <c r="F2774">
        <v>0</v>
      </c>
      <c r="G2774">
        <f t="shared" si="88"/>
        <v>55734</v>
      </c>
      <c r="H2774">
        <f t="shared" si="89"/>
        <v>55734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2</v>
      </c>
      <c r="P2774">
        <v>55734</v>
      </c>
      <c r="Q2774">
        <v>0</v>
      </c>
      <c r="R2774">
        <v>0</v>
      </c>
      <c r="S2774">
        <v>1</v>
      </c>
      <c r="T2774">
        <v>88690</v>
      </c>
      <c r="U2774">
        <v>2</v>
      </c>
      <c r="V2774">
        <v>184629</v>
      </c>
      <c r="W2774">
        <v>0</v>
      </c>
      <c r="X2774">
        <v>0</v>
      </c>
    </row>
    <row r="2775" spans="1:24" x14ac:dyDescent="0.25">
      <c r="A2775" s="2">
        <v>14337</v>
      </c>
      <c r="B2775">
        <v>29.9415245</v>
      </c>
      <c r="C2775">
        <v>-85.409276194444402</v>
      </c>
      <c r="D2775">
        <v>51.597000000000001</v>
      </c>
      <c r="E2775">
        <v>0</v>
      </c>
      <c r="F2775">
        <v>0</v>
      </c>
      <c r="G2775">
        <f t="shared" si="88"/>
        <v>55647</v>
      </c>
      <c r="H2775">
        <f t="shared" si="89"/>
        <v>55647</v>
      </c>
      <c r="I2775">
        <v>0</v>
      </c>
      <c r="J2775">
        <v>0</v>
      </c>
      <c r="K2775">
        <v>1</v>
      </c>
      <c r="L2775">
        <v>34677</v>
      </c>
      <c r="M2775">
        <v>1</v>
      </c>
      <c r="N2775">
        <v>20970</v>
      </c>
      <c r="O2775">
        <v>0</v>
      </c>
      <c r="P2775">
        <v>0</v>
      </c>
      <c r="Q2775">
        <v>1</v>
      </c>
      <c r="R2775">
        <v>34932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</row>
    <row r="2776" spans="1:24" x14ac:dyDescent="0.25">
      <c r="A2776">
        <v>13873</v>
      </c>
      <c r="B2776">
        <v>29.945290444444399</v>
      </c>
      <c r="C2776">
        <v>-85.410268527777703</v>
      </c>
      <c r="D2776">
        <v>57.767000000000003</v>
      </c>
      <c r="E2776">
        <v>0</v>
      </c>
      <c r="F2776">
        <v>0</v>
      </c>
      <c r="G2776">
        <f t="shared" si="88"/>
        <v>14813</v>
      </c>
      <c r="H2776">
        <f t="shared" si="89"/>
        <v>0</v>
      </c>
      <c r="I2776">
        <v>7</v>
      </c>
      <c r="J2776">
        <v>14813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7</v>
      </c>
      <c r="R2776">
        <v>220166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</row>
    <row r="2777" spans="1:24" x14ac:dyDescent="0.25">
      <c r="A2777" s="2">
        <v>11391</v>
      </c>
      <c r="B2777">
        <v>29.95294075</v>
      </c>
      <c r="C2777">
        <v>-85.425871972222197</v>
      </c>
      <c r="D2777">
        <v>53.273000000000003</v>
      </c>
      <c r="E2777">
        <v>0</v>
      </c>
      <c r="F2777">
        <v>0</v>
      </c>
      <c r="G2777">
        <f t="shared" si="88"/>
        <v>65155</v>
      </c>
      <c r="H2777">
        <f t="shared" si="89"/>
        <v>55568</v>
      </c>
      <c r="I2777">
        <v>4</v>
      </c>
      <c r="J2777">
        <v>9587</v>
      </c>
      <c r="K2777">
        <v>1</v>
      </c>
      <c r="L2777">
        <v>17416</v>
      </c>
      <c r="M2777">
        <v>1</v>
      </c>
      <c r="N2777">
        <v>38152</v>
      </c>
      <c r="O2777">
        <v>0</v>
      </c>
      <c r="P2777">
        <v>0</v>
      </c>
      <c r="Q2777">
        <v>1</v>
      </c>
      <c r="R2777">
        <v>240188</v>
      </c>
      <c r="S2777">
        <v>2</v>
      </c>
      <c r="T2777">
        <v>216156</v>
      </c>
      <c r="U2777">
        <v>0</v>
      </c>
      <c r="V2777">
        <v>0</v>
      </c>
      <c r="W2777">
        <v>0</v>
      </c>
      <c r="X2777">
        <v>0</v>
      </c>
    </row>
    <row r="2778" spans="1:24" x14ac:dyDescent="0.25">
      <c r="A2778" s="2">
        <v>12473</v>
      </c>
      <c r="B2778">
        <v>29.949054</v>
      </c>
      <c r="C2778">
        <v>-85.417148083333302</v>
      </c>
      <c r="D2778">
        <v>55.326999999999998</v>
      </c>
      <c r="E2778">
        <v>0</v>
      </c>
      <c r="F2778">
        <v>0</v>
      </c>
      <c r="G2778">
        <f t="shared" si="88"/>
        <v>78349</v>
      </c>
      <c r="H2778">
        <f t="shared" si="89"/>
        <v>55554</v>
      </c>
      <c r="I2778">
        <v>9</v>
      </c>
      <c r="J2778">
        <v>22795</v>
      </c>
      <c r="K2778">
        <v>1</v>
      </c>
      <c r="L2778">
        <v>55554</v>
      </c>
      <c r="M2778">
        <v>0</v>
      </c>
      <c r="N2778">
        <v>0</v>
      </c>
      <c r="O2778">
        <v>0</v>
      </c>
      <c r="P2778">
        <v>0</v>
      </c>
      <c r="Q2778">
        <v>1</v>
      </c>
      <c r="R2778">
        <v>79509</v>
      </c>
      <c r="S2778">
        <v>0</v>
      </c>
      <c r="T2778">
        <v>0</v>
      </c>
      <c r="U2778">
        <v>2</v>
      </c>
      <c r="V2778">
        <v>424673</v>
      </c>
      <c r="W2778">
        <v>0</v>
      </c>
      <c r="X2778">
        <v>0</v>
      </c>
    </row>
    <row r="2779" spans="1:24" x14ac:dyDescent="0.25">
      <c r="A2779" s="2">
        <v>13144</v>
      </c>
      <c r="B2779">
        <v>29.9463324166666</v>
      </c>
      <c r="C2779">
        <v>-85.411642805555502</v>
      </c>
      <c r="D2779">
        <v>57.892000000000003</v>
      </c>
      <c r="E2779">
        <v>0</v>
      </c>
      <c r="F2779">
        <v>0</v>
      </c>
      <c r="G2779">
        <f t="shared" si="88"/>
        <v>55548</v>
      </c>
      <c r="H2779">
        <f t="shared" si="89"/>
        <v>55548</v>
      </c>
      <c r="I2779">
        <v>0</v>
      </c>
      <c r="J2779">
        <v>0</v>
      </c>
      <c r="K2779">
        <v>1</v>
      </c>
      <c r="L2779">
        <v>55548</v>
      </c>
      <c r="M2779">
        <v>0</v>
      </c>
      <c r="N2779">
        <v>0</v>
      </c>
      <c r="O2779">
        <v>0</v>
      </c>
      <c r="P2779">
        <v>0</v>
      </c>
      <c r="Q2779">
        <v>1</v>
      </c>
      <c r="R2779">
        <v>11596</v>
      </c>
      <c r="S2779">
        <v>0</v>
      </c>
      <c r="T2779">
        <v>0</v>
      </c>
      <c r="U2779">
        <v>1</v>
      </c>
      <c r="V2779">
        <v>694033</v>
      </c>
      <c r="W2779">
        <v>0</v>
      </c>
      <c r="X2779">
        <v>0</v>
      </c>
    </row>
    <row r="2780" spans="1:24" x14ac:dyDescent="0.25">
      <c r="A2780" s="2">
        <v>12248</v>
      </c>
      <c r="B2780">
        <v>29.9492354166666</v>
      </c>
      <c r="C2780">
        <v>-85.419574972222193</v>
      </c>
      <c r="D2780">
        <v>55.326999999999998</v>
      </c>
      <c r="E2780">
        <v>0</v>
      </c>
      <c r="F2780">
        <v>0</v>
      </c>
      <c r="G2780">
        <f t="shared" si="88"/>
        <v>60912</v>
      </c>
      <c r="H2780">
        <f t="shared" si="89"/>
        <v>55529</v>
      </c>
      <c r="I2780">
        <v>2</v>
      </c>
      <c r="J2780">
        <v>5383</v>
      </c>
      <c r="K2780">
        <v>2</v>
      </c>
      <c r="L2780">
        <v>55529</v>
      </c>
      <c r="M2780">
        <v>0</v>
      </c>
      <c r="N2780">
        <v>0</v>
      </c>
      <c r="O2780">
        <v>0</v>
      </c>
      <c r="P2780">
        <v>0</v>
      </c>
      <c r="Q2780">
        <v>5</v>
      </c>
      <c r="R2780">
        <v>403329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</row>
    <row r="2781" spans="1:24" x14ac:dyDescent="0.25">
      <c r="A2781" s="2">
        <v>14733</v>
      </c>
      <c r="B2781">
        <v>29.9391208611111</v>
      </c>
      <c r="C2781">
        <v>-85.404365333333303</v>
      </c>
      <c r="D2781">
        <v>21.896000000000001</v>
      </c>
      <c r="E2781">
        <v>0</v>
      </c>
      <c r="F2781">
        <v>0</v>
      </c>
      <c r="G2781">
        <f t="shared" si="88"/>
        <v>55511</v>
      </c>
      <c r="H2781">
        <f t="shared" si="89"/>
        <v>55511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3</v>
      </c>
      <c r="P2781">
        <v>55511</v>
      </c>
      <c r="Q2781">
        <v>0</v>
      </c>
      <c r="R2781">
        <v>0</v>
      </c>
      <c r="S2781">
        <v>0</v>
      </c>
      <c r="T2781">
        <v>0</v>
      </c>
      <c r="U2781">
        <v>1</v>
      </c>
      <c r="V2781">
        <v>478142</v>
      </c>
      <c r="W2781">
        <v>0</v>
      </c>
      <c r="X2781">
        <v>0</v>
      </c>
    </row>
    <row r="2782" spans="1:24" x14ac:dyDescent="0.25">
      <c r="A2782">
        <v>13879</v>
      </c>
      <c r="B2782">
        <v>29.940049194444398</v>
      </c>
      <c r="C2782">
        <v>-85.407772472222206</v>
      </c>
      <c r="D2782">
        <v>54.54</v>
      </c>
      <c r="E2782">
        <v>1</v>
      </c>
      <c r="F2782">
        <v>442921</v>
      </c>
      <c r="G2782">
        <f t="shared" si="88"/>
        <v>0</v>
      </c>
      <c r="H2782">
        <f t="shared" si="89"/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</row>
    <row r="2783" spans="1:24" x14ac:dyDescent="0.25">
      <c r="A2783">
        <v>13880</v>
      </c>
      <c r="B2783">
        <v>29.940199111111099</v>
      </c>
      <c r="C2783">
        <v>-85.407657416666595</v>
      </c>
      <c r="D2783">
        <v>54.64</v>
      </c>
      <c r="E2783">
        <v>1</v>
      </c>
      <c r="F2783">
        <v>129644</v>
      </c>
      <c r="G2783">
        <f t="shared" si="88"/>
        <v>0</v>
      </c>
      <c r="H2783">
        <f t="shared" si="89"/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</row>
    <row r="2784" spans="1:24" x14ac:dyDescent="0.25">
      <c r="A2784" s="2">
        <v>10783</v>
      </c>
      <c r="B2784">
        <v>29.952369583333301</v>
      </c>
      <c r="C2784">
        <v>-85.428511749999998</v>
      </c>
      <c r="D2784">
        <v>47.805</v>
      </c>
      <c r="E2784">
        <v>0</v>
      </c>
      <c r="F2784">
        <v>0</v>
      </c>
      <c r="G2784">
        <f t="shared" si="88"/>
        <v>57266</v>
      </c>
      <c r="H2784">
        <f t="shared" si="89"/>
        <v>55310</v>
      </c>
      <c r="I2784">
        <v>1</v>
      </c>
      <c r="J2784">
        <v>1956</v>
      </c>
      <c r="K2784">
        <v>0</v>
      </c>
      <c r="L2784">
        <v>0</v>
      </c>
      <c r="M2784">
        <v>0</v>
      </c>
      <c r="N2784">
        <v>0</v>
      </c>
      <c r="O2784">
        <v>2</v>
      </c>
      <c r="P2784">
        <v>55310</v>
      </c>
      <c r="Q2784">
        <v>0</v>
      </c>
      <c r="R2784">
        <v>0</v>
      </c>
      <c r="S2784">
        <v>2</v>
      </c>
      <c r="T2784">
        <v>194576</v>
      </c>
      <c r="U2784">
        <v>13</v>
      </c>
      <c r="V2784">
        <v>59010</v>
      </c>
      <c r="W2784">
        <v>0</v>
      </c>
      <c r="X2784">
        <v>0</v>
      </c>
    </row>
    <row r="2785" spans="1:24" x14ac:dyDescent="0.25">
      <c r="A2785">
        <v>13882</v>
      </c>
      <c r="B2785">
        <v>29.940464527777699</v>
      </c>
      <c r="C2785">
        <v>-85.407437388888894</v>
      </c>
      <c r="D2785">
        <v>54.64</v>
      </c>
      <c r="E2785">
        <v>0</v>
      </c>
      <c r="F2785">
        <v>0</v>
      </c>
      <c r="G2785">
        <f t="shared" si="88"/>
        <v>13031</v>
      </c>
      <c r="H2785">
        <f t="shared" si="89"/>
        <v>0</v>
      </c>
      <c r="I2785">
        <v>5</v>
      </c>
      <c r="J2785">
        <v>13031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1</v>
      </c>
      <c r="R2785">
        <v>159549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</row>
    <row r="2786" spans="1:24" x14ac:dyDescent="0.25">
      <c r="A2786">
        <v>13883</v>
      </c>
      <c r="B2786">
        <v>29.940594861111101</v>
      </c>
      <c r="C2786">
        <v>-85.4073302222222</v>
      </c>
      <c r="D2786">
        <v>54.64</v>
      </c>
      <c r="E2786">
        <v>0</v>
      </c>
      <c r="F2786">
        <v>0</v>
      </c>
      <c r="G2786">
        <f t="shared" si="88"/>
        <v>15170</v>
      </c>
      <c r="H2786">
        <f t="shared" si="89"/>
        <v>0</v>
      </c>
      <c r="I2786">
        <v>6</v>
      </c>
      <c r="J2786">
        <v>15170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3</v>
      </c>
      <c r="R2786">
        <v>214483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</row>
    <row r="2787" spans="1:24" x14ac:dyDescent="0.25">
      <c r="A2787" s="2">
        <v>14748</v>
      </c>
      <c r="B2787">
        <v>29.939132333333301</v>
      </c>
      <c r="C2787">
        <v>-85.404667555555505</v>
      </c>
      <c r="D2787">
        <v>21.896000000000001</v>
      </c>
      <c r="E2787">
        <v>1</v>
      </c>
      <c r="F2787">
        <v>15022</v>
      </c>
      <c r="G2787">
        <f t="shared" si="88"/>
        <v>55250</v>
      </c>
      <c r="H2787">
        <f t="shared" si="89"/>
        <v>55250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3</v>
      </c>
      <c r="P2787">
        <v>55250</v>
      </c>
      <c r="Q2787">
        <v>2</v>
      </c>
      <c r="R2787">
        <v>31267</v>
      </c>
      <c r="S2787">
        <v>0</v>
      </c>
      <c r="T2787">
        <v>0</v>
      </c>
      <c r="U2787">
        <v>1</v>
      </c>
      <c r="V2787">
        <v>138863</v>
      </c>
      <c r="W2787">
        <v>0</v>
      </c>
      <c r="X2787">
        <v>0</v>
      </c>
    </row>
    <row r="2788" spans="1:24" x14ac:dyDescent="0.25">
      <c r="A2788" s="2">
        <v>13995</v>
      </c>
      <c r="B2788">
        <v>29.941008499999999</v>
      </c>
      <c r="C2788">
        <v>-85.407328861111097</v>
      </c>
      <c r="D2788">
        <v>54.64</v>
      </c>
      <c r="E2788">
        <v>0</v>
      </c>
      <c r="F2788">
        <v>0</v>
      </c>
      <c r="G2788">
        <f t="shared" si="88"/>
        <v>57922</v>
      </c>
      <c r="H2788">
        <f t="shared" si="89"/>
        <v>55094</v>
      </c>
      <c r="I2788">
        <v>2</v>
      </c>
      <c r="J2788">
        <v>2828</v>
      </c>
      <c r="K2788">
        <v>1</v>
      </c>
      <c r="L2788">
        <v>55094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1</v>
      </c>
      <c r="V2788">
        <v>154510</v>
      </c>
      <c r="W2788">
        <v>0</v>
      </c>
      <c r="X2788">
        <v>0</v>
      </c>
    </row>
    <row r="2789" spans="1:24" x14ac:dyDescent="0.25">
      <c r="A2789" s="2">
        <v>14391</v>
      </c>
      <c r="B2789">
        <v>29.932700384341199</v>
      </c>
      <c r="C2789">
        <v>-85.397029890309497</v>
      </c>
      <c r="D2789">
        <v>60.9</v>
      </c>
      <c r="E2789">
        <v>0</v>
      </c>
      <c r="F2789">
        <v>0</v>
      </c>
      <c r="G2789">
        <f t="shared" si="88"/>
        <v>57956</v>
      </c>
      <c r="H2789">
        <f t="shared" si="89"/>
        <v>55084</v>
      </c>
      <c r="I2789">
        <v>1</v>
      </c>
      <c r="J2789">
        <v>2872</v>
      </c>
      <c r="K2789">
        <v>0</v>
      </c>
      <c r="L2789">
        <v>0</v>
      </c>
      <c r="M2789">
        <v>1</v>
      </c>
      <c r="N2789">
        <v>21175</v>
      </c>
      <c r="O2789">
        <v>1</v>
      </c>
      <c r="P2789">
        <v>33909</v>
      </c>
      <c r="Q2789">
        <v>3</v>
      </c>
      <c r="R2789">
        <v>271376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</row>
    <row r="2790" spans="1:24" x14ac:dyDescent="0.25">
      <c r="A2790" s="2">
        <v>13877</v>
      </c>
      <c r="B2790">
        <v>29.9453355833333</v>
      </c>
      <c r="C2790">
        <v>-85.411014944444403</v>
      </c>
      <c r="D2790">
        <v>57.767000000000003</v>
      </c>
      <c r="E2790">
        <v>0</v>
      </c>
      <c r="F2790">
        <v>0</v>
      </c>
      <c r="G2790">
        <f t="shared" si="88"/>
        <v>73737</v>
      </c>
      <c r="H2790">
        <f t="shared" si="89"/>
        <v>55062</v>
      </c>
      <c r="I2790">
        <v>7</v>
      </c>
      <c r="J2790">
        <v>18675</v>
      </c>
      <c r="K2790">
        <v>1</v>
      </c>
      <c r="L2790">
        <v>55062</v>
      </c>
      <c r="M2790">
        <v>0</v>
      </c>
      <c r="N2790">
        <v>0</v>
      </c>
      <c r="O2790">
        <v>0</v>
      </c>
      <c r="P2790">
        <v>0</v>
      </c>
      <c r="Q2790">
        <v>3</v>
      </c>
      <c r="R2790">
        <v>264729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</row>
    <row r="2791" spans="1:24" x14ac:dyDescent="0.25">
      <c r="A2791" s="2">
        <v>11153</v>
      </c>
      <c r="B2791">
        <v>29.9541703611111</v>
      </c>
      <c r="C2791">
        <v>-85.424021999999994</v>
      </c>
      <c r="D2791">
        <v>53.372999999999998</v>
      </c>
      <c r="E2791">
        <v>0</v>
      </c>
      <c r="F2791">
        <v>0</v>
      </c>
      <c r="G2791">
        <f t="shared" si="88"/>
        <v>55038</v>
      </c>
      <c r="H2791">
        <f t="shared" si="89"/>
        <v>55038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1</v>
      </c>
      <c r="P2791">
        <v>55038</v>
      </c>
      <c r="Q2791">
        <v>0</v>
      </c>
      <c r="R2791">
        <v>0</v>
      </c>
      <c r="S2791">
        <v>0</v>
      </c>
      <c r="T2791">
        <v>0</v>
      </c>
      <c r="U2791">
        <v>1</v>
      </c>
      <c r="V2791">
        <v>231165</v>
      </c>
      <c r="W2791">
        <v>0</v>
      </c>
      <c r="X2791">
        <v>0</v>
      </c>
    </row>
    <row r="2792" spans="1:24" x14ac:dyDescent="0.25">
      <c r="A2792" s="2">
        <v>15851</v>
      </c>
      <c r="B2792">
        <v>29.9403952222222</v>
      </c>
      <c r="C2792">
        <v>-85.399908944444405</v>
      </c>
      <c r="D2792">
        <v>24.193000000000001</v>
      </c>
      <c r="E2792">
        <v>1</v>
      </c>
      <c r="F2792">
        <v>94788</v>
      </c>
      <c r="G2792">
        <f t="shared" si="88"/>
        <v>60332</v>
      </c>
      <c r="H2792">
        <f t="shared" si="89"/>
        <v>55033</v>
      </c>
      <c r="I2792">
        <v>3</v>
      </c>
      <c r="J2792">
        <v>5299</v>
      </c>
      <c r="K2792">
        <v>2</v>
      </c>
      <c r="L2792">
        <v>28486</v>
      </c>
      <c r="M2792">
        <v>1</v>
      </c>
      <c r="N2792">
        <v>26547</v>
      </c>
      <c r="O2792">
        <v>0</v>
      </c>
      <c r="P2792">
        <v>0</v>
      </c>
      <c r="Q2792">
        <v>5</v>
      </c>
      <c r="R2792">
        <v>105454</v>
      </c>
      <c r="S2792">
        <v>0</v>
      </c>
      <c r="T2792">
        <v>0</v>
      </c>
      <c r="U2792">
        <v>0</v>
      </c>
      <c r="V2792">
        <v>0</v>
      </c>
      <c r="W2792">
        <v>1</v>
      </c>
      <c r="X2792">
        <v>4680</v>
      </c>
    </row>
    <row r="2793" spans="1:24" x14ac:dyDescent="0.25">
      <c r="A2793" s="2">
        <v>14400</v>
      </c>
      <c r="B2793">
        <v>29.933649239436502</v>
      </c>
      <c r="C2793">
        <v>-85.395913162857099</v>
      </c>
      <c r="D2793">
        <v>60.9</v>
      </c>
      <c r="E2793">
        <v>0</v>
      </c>
      <c r="F2793">
        <v>0</v>
      </c>
      <c r="G2793">
        <f t="shared" si="88"/>
        <v>59926</v>
      </c>
      <c r="H2793">
        <f t="shared" si="89"/>
        <v>55028</v>
      </c>
      <c r="I2793">
        <v>2</v>
      </c>
      <c r="J2793">
        <v>4898</v>
      </c>
      <c r="K2793">
        <v>3</v>
      </c>
      <c r="L2793">
        <v>55028</v>
      </c>
      <c r="M2793">
        <v>0</v>
      </c>
      <c r="N2793">
        <v>0</v>
      </c>
      <c r="O2793">
        <v>0</v>
      </c>
      <c r="P2793">
        <v>0</v>
      </c>
      <c r="Q2793">
        <v>3</v>
      </c>
      <c r="R2793">
        <v>244777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</row>
    <row r="2794" spans="1:24" x14ac:dyDescent="0.25">
      <c r="A2794" s="2">
        <v>12870</v>
      </c>
      <c r="B2794">
        <v>29.948411805555502</v>
      </c>
      <c r="C2794">
        <v>-85.417212277777693</v>
      </c>
      <c r="D2794">
        <v>54.639000000000003</v>
      </c>
      <c r="E2794">
        <v>0</v>
      </c>
      <c r="F2794">
        <v>0</v>
      </c>
      <c r="G2794">
        <f t="shared" si="88"/>
        <v>58095</v>
      </c>
      <c r="H2794">
        <f t="shared" si="89"/>
        <v>55004</v>
      </c>
      <c r="I2794">
        <v>1</v>
      </c>
      <c r="J2794">
        <v>3091</v>
      </c>
      <c r="K2794">
        <v>1</v>
      </c>
      <c r="L2794">
        <v>29421</v>
      </c>
      <c r="M2794">
        <v>1</v>
      </c>
      <c r="N2794">
        <v>25583</v>
      </c>
      <c r="O2794">
        <v>0</v>
      </c>
      <c r="P2794">
        <v>0</v>
      </c>
      <c r="Q2794">
        <v>5</v>
      </c>
      <c r="R2794">
        <v>207483</v>
      </c>
      <c r="S2794">
        <v>1</v>
      </c>
      <c r="T2794">
        <v>42186</v>
      </c>
      <c r="U2794">
        <v>1</v>
      </c>
      <c r="V2794">
        <v>262748</v>
      </c>
      <c r="W2794">
        <v>0</v>
      </c>
      <c r="X2794">
        <v>0</v>
      </c>
    </row>
    <row r="2795" spans="1:24" x14ac:dyDescent="0.25">
      <c r="A2795" s="2">
        <v>13759</v>
      </c>
      <c r="B2795">
        <v>29.944814805555499</v>
      </c>
      <c r="C2795">
        <v>-85.410323583333295</v>
      </c>
      <c r="D2795">
        <v>57.767000000000003</v>
      </c>
      <c r="E2795">
        <v>0</v>
      </c>
      <c r="F2795">
        <v>0</v>
      </c>
      <c r="G2795">
        <f t="shared" si="88"/>
        <v>54861</v>
      </c>
      <c r="H2795">
        <f t="shared" si="89"/>
        <v>54861</v>
      </c>
      <c r="I2795">
        <v>0</v>
      </c>
      <c r="J2795">
        <v>0</v>
      </c>
      <c r="K2795">
        <v>2</v>
      </c>
      <c r="L2795">
        <v>54861</v>
      </c>
      <c r="M2795">
        <v>0</v>
      </c>
      <c r="N2795">
        <v>0</v>
      </c>
      <c r="O2795">
        <v>0</v>
      </c>
      <c r="P2795">
        <v>0</v>
      </c>
      <c r="Q2795">
        <v>4</v>
      </c>
      <c r="R2795">
        <v>203297</v>
      </c>
      <c r="S2795">
        <v>0</v>
      </c>
      <c r="T2795">
        <v>0</v>
      </c>
      <c r="U2795">
        <v>1</v>
      </c>
      <c r="V2795">
        <v>82728</v>
      </c>
      <c r="W2795">
        <v>0</v>
      </c>
      <c r="X2795">
        <v>0</v>
      </c>
    </row>
    <row r="2796" spans="1:24" x14ac:dyDescent="0.25">
      <c r="A2796" s="2">
        <v>13534</v>
      </c>
      <c r="B2796">
        <v>29.943940777777701</v>
      </c>
      <c r="C2796">
        <v>-85.411728416666605</v>
      </c>
      <c r="D2796">
        <v>55.171999999999997</v>
      </c>
      <c r="E2796">
        <v>0</v>
      </c>
      <c r="F2796">
        <v>0</v>
      </c>
      <c r="G2796">
        <f t="shared" si="88"/>
        <v>62624</v>
      </c>
      <c r="H2796">
        <f t="shared" si="89"/>
        <v>54799</v>
      </c>
      <c r="I2796">
        <v>3</v>
      </c>
      <c r="J2796">
        <v>7825</v>
      </c>
      <c r="K2796">
        <v>1</v>
      </c>
      <c r="L2796">
        <v>54799</v>
      </c>
      <c r="M2796">
        <v>0</v>
      </c>
      <c r="N2796">
        <v>0</v>
      </c>
      <c r="O2796">
        <v>0</v>
      </c>
      <c r="P2796">
        <v>0</v>
      </c>
      <c r="Q2796">
        <v>5</v>
      </c>
      <c r="R2796">
        <v>214488</v>
      </c>
      <c r="S2796">
        <v>0</v>
      </c>
      <c r="T2796">
        <v>0</v>
      </c>
      <c r="U2796">
        <v>0</v>
      </c>
      <c r="V2796">
        <v>0</v>
      </c>
      <c r="W2796">
        <v>1</v>
      </c>
      <c r="X2796">
        <v>5179</v>
      </c>
    </row>
    <row r="2797" spans="1:24" x14ac:dyDescent="0.25">
      <c r="A2797" s="2">
        <v>15834</v>
      </c>
      <c r="B2797">
        <v>29.942360999999998</v>
      </c>
      <c r="C2797">
        <v>-85.4013344166666</v>
      </c>
      <c r="D2797">
        <v>24.193000000000001</v>
      </c>
      <c r="E2797">
        <v>0</v>
      </c>
      <c r="F2797">
        <v>0</v>
      </c>
      <c r="G2797">
        <f t="shared" si="88"/>
        <v>61226</v>
      </c>
      <c r="H2797">
        <f t="shared" si="89"/>
        <v>54799</v>
      </c>
      <c r="I2797">
        <v>3</v>
      </c>
      <c r="J2797">
        <v>6427</v>
      </c>
      <c r="K2797">
        <v>1</v>
      </c>
      <c r="L2797">
        <v>23053</v>
      </c>
      <c r="M2797">
        <v>4</v>
      </c>
      <c r="N2797">
        <v>31746</v>
      </c>
      <c r="O2797">
        <v>0</v>
      </c>
      <c r="P2797">
        <v>0</v>
      </c>
      <c r="Q2797">
        <v>5</v>
      </c>
      <c r="R2797">
        <v>185175</v>
      </c>
      <c r="S2797">
        <v>1</v>
      </c>
      <c r="T2797">
        <v>5270</v>
      </c>
      <c r="U2797">
        <v>1</v>
      </c>
      <c r="V2797">
        <v>214626</v>
      </c>
      <c r="W2797">
        <v>0</v>
      </c>
      <c r="X2797">
        <v>0</v>
      </c>
    </row>
    <row r="2798" spans="1:24" x14ac:dyDescent="0.25">
      <c r="A2798" s="2">
        <v>11210</v>
      </c>
      <c r="B2798">
        <v>29.953645472222199</v>
      </c>
      <c r="C2798">
        <v>-85.424113277777707</v>
      </c>
      <c r="D2798">
        <v>53.273000000000003</v>
      </c>
      <c r="E2798">
        <v>0</v>
      </c>
      <c r="F2798">
        <v>0</v>
      </c>
      <c r="G2798">
        <f t="shared" si="88"/>
        <v>63271</v>
      </c>
      <c r="H2798">
        <f t="shared" si="89"/>
        <v>54738</v>
      </c>
      <c r="I2798">
        <v>3</v>
      </c>
      <c r="J2798">
        <v>8533</v>
      </c>
      <c r="K2798">
        <v>2</v>
      </c>
      <c r="L2798">
        <v>54738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1</v>
      </c>
      <c r="T2798">
        <v>197067</v>
      </c>
      <c r="U2798">
        <v>1</v>
      </c>
      <c r="V2798">
        <v>419963</v>
      </c>
      <c r="W2798">
        <v>0</v>
      </c>
      <c r="X2798">
        <v>0</v>
      </c>
    </row>
    <row r="2799" spans="1:24" x14ac:dyDescent="0.25">
      <c r="A2799" s="2">
        <v>15742</v>
      </c>
      <c r="B2799">
        <v>29.937937055555501</v>
      </c>
      <c r="C2799">
        <v>-85.400958027777705</v>
      </c>
      <c r="D2799">
        <v>19.349</v>
      </c>
      <c r="E2799">
        <v>0</v>
      </c>
      <c r="F2799">
        <v>0</v>
      </c>
      <c r="G2799">
        <f t="shared" si="88"/>
        <v>58506</v>
      </c>
      <c r="H2799">
        <f t="shared" si="89"/>
        <v>54728</v>
      </c>
      <c r="I2799">
        <v>2</v>
      </c>
      <c r="J2799">
        <v>3778</v>
      </c>
      <c r="K2799">
        <v>1</v>
      </c>
      <c r="L2799">
        <v>22440</v>
      </c>
      <c r="M2799">
        <v>2</v>
      </c>
      <c r="N2799">
        <v>24228</v>
      </c>
      <c r="O2799">
        <v>1</v>
      </c>
      <c r="P2799">
        <v>8060</v>
      </c>
      <c r="Q2799">
        <v>4</v>
      </c>
      <c r="R2799">
        <v>352235</v>
      </c>
      <c r="S2799">
        <v>0</v>
      </c>
      <c r="T2799">
        <v>0</v>
      </c>
      <c r="U2799">
        <v>1</v>
      </c>
      <c r="V2799">
        <v>104056</v>
      </c>
      <c r="W2799">
        <v>0</v>
      </c>
      <c r="X2799">
        <v>0</v>
      </c>
    </row>
    <row r="2800" spans="1:24" x14ac:dyDescent="0.25">
      <c r="A2800" s="2">
        <v>15818</v>
      </c>
      <c r="B2800">
        <v>29.9403675555555</v>
      </c>
      <c r="C2800">
        <v>-85.399536166666607</v>
      </c>
      <c r="D2800">
        <v>24.193000000000001</v>
      </c>
      <c r="E2800">
        <v>1</v>
      </c>
      <c r="F2800">
        <v>48466</v>
      </c>
      <c r="G2800">
        <f t="shared" si="88"/>
        <v>54710</v>
      </c>
      <c r="H2800">
        <f t="shared" si="89"/>
        <v>54710</v>
      </c>
      <c r="I2800">
        <v>0</v>
      </c>
      <c r="J2800">
        <v>0</v>
      </c>
      <c r="K2800">
        <v>1</v>
      </c>
      <c r="L2800">
        <v>37236</v>
      </c>
      <c r="M2800">
        <v>1</v>
      </c>
      <c r="N2800">
        <v>17474</v>
      </c>
      <c r="O2800">
        <v>0</v>
      </c>
      <c r="P2800">
        <v>0</v>
      </c>
      <c r="Q2800">
        <v>2</v>
      </c>
      <c r="R2800">
        <v>43649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</row>
    <row r="2801" spans="1:24" x14ac:dyDescent="0.25">
      <c r="A2801" s="2">
        <v>14367</v>
      </c>
      <c r="B2801">
        <v>29.933237804948401</v>
      </c>
      <c r="C2801">
        <v>-85.395646882996004</v>
      </c>
      <c r="D2801">
        <v>60.9</v>
      </c>
      <c r="E2801">
        <v>0</v>
      </c>
      <c r="F2801">
        <v>0</v>
      </c>
      <c r="G2801">
        <f t="shared" si="88"/>
        <v>65579</v>
      </c>
      <c r="H2801">
        <f t="shared" si="89"/>
        <v>54689</v>
      </c>
      <c r="I2801">
        <v>4</v>
      </c>
      <c r="J2801">
        <v>10890</v>
      </c>
      <c r="K2801">
        <v>2</v>
      </c>
      <c r="L2801">
        <v>30602</v>
      </c>
      <c r="M2801">
        <v>0</v>
      </c>
      <c r="N2801">
        <v>0</v>
      </c>
      <c r="O2801">
        <v>1</v>
      </c>
      <c r="P2801">
        <v>24087</v>
      </c>
      <c r="Q2801">
        <v>4</v>
      </c>
      <c r="R2801">
        <v>332298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</row>
    <row r="2802" spans="1:24" x14ac:dyDescent="0.25">
      <c r="A2802" s="2">
        <v>12303</v>
      </c>
      <c r="B2802">
        <v>29.948858222222199</v>
      </c>
      <c r="C2802">
        <v>-85.419205194444402</v>
      </c>
      <c r="D2802">
        <v>55.326999999999998</v>
      </c>
      <c r="E2802">
        <v>0</v>
      </c>
      <c r="F2802">
        <v>0</v>
      </c>
      <c r="G2802">
        <f t="shared" si="88"/>
        <v>58631</v>
      </c>
      <c r="H2802">
        <f t="shared" si="89"/>
        <v>54593</v>
      </c>
      <c r="I2802">
        <v>2</v>
      </c>
      <c r="J2802">
        <v>4038</v>
      </c>
      <c r="K2802">
        <v>0</v>
      </c>
      <c r="L2802">
        <v>0</v>
      </c>
      <c r="M2802">
        <v>1</v>
      </c>
      <c r="N2802">
        <v>54593</v>
      </c>
      <c r="O2802">
        <v>0</v>
      </c>
      <c r="P2802">
        <v>0</v>
      </c>
      <c r="Q2802">
        <v>1</v>
      </c>
      <c r="R2802">
        <v>31406</v>
      </c>
      <c r="S2802">
        <v>1</v>
      </c>
      <c r="T2802">
        <v>417772</v>
      </c>
      <c r="U2802">
        <v>0</v>
      </c>
      <c r="V2802">
        <v>0</v>
      </c>
      <c r="W2802">
        <v>0</v>
      </c>
      <c r="X2802">
        <v>0</v>
      </c>
    </row>
    <row r="2803" spans="1:24" x14ac:dyDescent="0.25">
      <c r="A2803">
        <v>13901</v>
      </c>
      <c r="B2803">
        <v>29.942954749999998</v>
      </c>
      <c r="C2803">
        <v>-85.405398833333294</v>
      </c>
      <c r="D2803">
        <v>54.74</v>
      </c>
      <c r="E2803">
        <v>0</v>
      </c>
      <c r="F2803">
        <v>0</v>
      </c>
      <c r="G2803">
        <f t="shared" si="88"/>
        <v>0</v>
      </c>
      <c r="H2803">
        <f t="shared" si="89"/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6</v>
      </c>
      <c r="R2803">
        <v>147862</v>
      </c>
      <c r="S2803">
        <v>0</v>
      </c>
      <c r="T2803">
        <v>0</v>
      </c>
      <c r="U2803">
        <v>1</v>
      </c>
      <c r="V2803">
        <v>482432</v>
      </c>
      <c r="W2803">
        <v>1</v>
      </c>
      <c r="X2803">
        <v>11901</v>
      </c>
    </row>
    <row r="2804" spans="1:24" x14ac:dyDescent="0.25">
      <c r="A2804">
        <v>13902</v>
      </c>
      <c r="B2804">
        <v>29.9430811944444</v>
      </c>
      <c r="C2804">
        <v>-85.405296083333297</v>
      </c>
      <c r="D2804">
        <v>54.84</v>
      </c>
      <c r="E2804">
        <v>0</v>
      </c>
      <c r="F2804">
        <v>0</v>
      </c>
      <c r="G2804">
        <f t="shared" si="88"/>
        <v>0</v>
      </c>
      <c r="H2804">
        <f t="shared" si="89"/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6</v>
      </c>
      <c r="R2804">
        <v>255004</v>
      </c>
      <c r="S2804">
        <v>0</v>
      </c>
      <c r="T2804">
        <v>0</v>
      </c>
      <c r="U2804">
        <v>1</v>
      </c>
      <c r="V2804">
        <v>335262</v>
      </c>
      <c r="W2804">
        <v>1</v>
      </c>
      <c r="X2804">
        <v>12170</v>
      </c>
    </row>
    <row r="2805" spans="1:24" x14ac:dyDescent="0.25">
      <c r="A2805">
        <v>13903</v>
      </c>
      <c r="B2805">
        <v>29.943212555555501</v>
      </c>
      <c r="C2805">
        <v>-85.405188249999995</v>
      </c>
      <c r="D2805">
        <v>54.84</v>
      </c>
      <c r="E2805">
        <v>0</v>
      </c>
      <c r="F2805">
        <v>0</v>
      </c>
      <c r="G2805">
        <f t="shared" si="88"/>
        <v>1514</v>
      </c>
      <c r="H2805">
        <f t="shared" si="89"/>
        <v>0</v>
      </c>
      <c r="I2805">
        <v>1</v>
      </c>
      <c r="J2805">
        <v>1514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9</v>
      </c>
      <c r="R2805">
        <v>325518</v>
      </c>
      <c r="S2805">
        <v>0</v>
      </c>
      <c r="T2805">
        <v>0</v>
      </c>
      <c r="U2805">
        <v>2</v>
      </c>
      <c r="V2805">
        <v>248747</v>
      </c>
      <c r="W2805">
        <v>1</v>
      </c>
      <c r="X2805">
        <v>12799</v>
      </c>
    </row>
    <row r="2806" spans="1:24" x14ac:dyDescent="0.25">
      <c r="A2806">
        <v>13904</v>
      </c>
      <c r="B2806">
        <v>29.9433449166666</v>
      </c>
      <c r="C2806">
        <v>-85.405079916666594</v>
      </c>
      <c r="D2806">
        <v>54.74</v>
      </c>
      <c r="E2806">
        <v>0</v>
      </c>
      <c r="F2806">
        <v>0</v>
      </c>
      <c r="G2806">
        <f t="shared" si="88"/>
        <v>1798</v>
      </c>
      <c r="H2806">
        <f t="shared" si="89"/>
        <v>0</v>
      </c>
      <c r="I2806">
        <v>1</v>
      </c>
      <c r="J2806">
        <v>1798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6</v>
      </c>
      <c r="R2806">
        <v>373622</v>
      </c>
      <c r="S2806">
        <v>0</v>
      </c>
      <c r="T2806">
        <v>0</v>
      </c>
      <c r="U2806">
        <v>0</v>
      </c>
      <c r="V2806">
        <v>0</v>
      </c>
      <c r="W2806">
        <v>1</v>
      </c>
      <c r="X2806">
        <v>4947</v>
      </c>
    </row>
    <row r="2807" spans="1:24" x14ac:dyDescent="0.25">
      <c r="A2807">
        <v>13906</v>
      </c>
      <c r="B2807">
        <v>29.943612333333299</v>
      </c>
      <c r="C2807">
        <v>-85.404861805555498</v>
      </c>
      <c r="D2807">
        <v>54.64</v>
      </c>
      <c r="E2807">
        <v>0</v>
      </c>
      <c r="F2807">
        <v>0</v>
      </c>
      <c r="G2807">
        <f t="shared" si="88"/>
        <v>0</v>
      </c>
      <c r="H2807">
        <f t="shared" si="89"/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4</v>
      </c>
      <c r="R2807">
        <v>187911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</row>
    <row r="2808" spans="1:24" x14ac:dyDescent="0.25">
      <c r="A2808">
        <v>13907</v>
      </c>
      <c r="B2808">
        <v>29.94373775</v>
      </c>
      <c r="C2808">
        <v>-85.404758472222198</v>
      </c>
      <c r="D2808">
        <v>54.64</v>
      </c>
      <c r="E2808">
        <v>0</v>
      </c>
      <c r="F2808">
        <v>0</v>
      </c>
      <c r="G2808">
        <f t="shared" si="88"/>
        <v>0</v>
      </c>
      <c r="H2808">
        <f t="shared" si="89"/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3</v>
      </c>
      <c r="R2808">
        <v>174790</v>
      </c>
      <c r="S2808">
        <v>0</v>
      </c>
      <c r="T2808">
        <v>0</v>
      </c>
      <c r="U2808">
        <v>2</v>
      </c>
      <c r="V2808">
        <v>409109</v>
      </c>
      <c r="W2808">
        <v>0</v>
      </c>
      <c r="X2808">
        <v>0</v>
      </c>
    </row>
    <row r="2809" spans="1:24" x14ac:dyDescent="0.25">
      <c r="A2809">
        <v>13911</v>
      </c>
      <c r="B2809">
        <v>29.944264666666601</v>
      </c>
      <c r="C2809">
        <v>-85.404327249999994</v>
      </c>
      <c r="D2809">
        <v>54.64</v>
      </c>
      <c r="E2809">
        <v>0</v>
      </c>
      <c r="F2809">
        <v>0</v>
      </c>
      <c r="G2809">
        <f t="shared" si="88"/>
        <v>11438</v>
      </c>
      <c r="H2809">
        <f t="shared" si="89"/>
        <v>0</v>
      </c>
      <c r="I2809">
        <v>4</v>
      </c>
      <c r="J2809">
        <v>11438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5</v>
      </c>
      <c r="R2809">
        <v>221470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</row>
    <row r="2810" spans="1:24" x14ac:dyDescent="0.25">
      <c r="A2810">
        <v>13912</v>
      </c>
      <c r="B2810">
        <v>29.9443909444444</v>
      </c>
      <c r="C2810">
        <v>-85.404223916666595</v>
      </c>
      <c r="D2810">
        <v>54.64</v>
      </c>
      <c r="E2810">
        <v>0</v>
      </c>
      <c r="F2810">
        <v>0</v>
      </c>
      <c r="G2810">
        <f t="shared" si="88"/>
        <v>22052</v>
      </c>
      <c r="H2810">
        <f t="shared" si="89"/>
        <v>0</v>
      </c>
      <c r="I2810">
        <v>5</v>
      </c>
      <c r="J2810">
        <v>22052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9</v>
      </c>
      <c r="R2810">
        <v>242232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</row>
    <row r="2811" spans="1:24" x14ac:dyDescent="0.25">
      <c r="A2811">
        <v>13913</v>
      </c>
      <c r="B2811">
        <v>29.944522416666601</v>
      </c>
      <c r="C2811">
        <v>-85.404116416666596</v>
      </c>
      <c r="D2811">
        <v>54.64</v>
      </c>
      <c r="E2811">
        <v>0</v>
      </c>
      <c r="F2811">
        <v>0</v>
      </c>
      <c r="G2811">
        <f t="shared" si="88"/>
        <v>30326</v>
      </c>
      <c r="H2811">
        <f t="shared" si="89"/>
        <v>0</v>
      </c>
      <c r="I2811">
        <v>4</v>
      </c>
      <c r="J2811">
        <v>30326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18</v>
      </c>
      <c r="R2811">
        <v>279566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</row>
    <row r="2812" spans="1:24" x14ac:dyDescent="0.25">
      <c r="A2812">
        <v>13914</v>
      </c>
      <c r="B2812">
        <v>29.9446595555555</v>
      </c>
      <c r="C2812">
        <v>-85.40400425</v>
      </c>
      <c r="D2812">
        <v>54.54</v>
      </c>
      <c r="E2812">
        <v>0</v>
      </c>
      <c r="F2812">
        <v>0</v>
      </c>
      <c r="G2812">
        <f t="shared" si="88"/>
        <v>26028</v>
      </c>
      <c r="H2812">
        <f t="shared" si="89"/>
        <v>0</v>
      </c>
      <c r="I2812">
        <v>3</v>
      </c>
      <c r="J2812">
        <v>26028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19</v>
      </c>
      <c r="R2812">
        <v>204785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</row>
    <row r="2813" spans="1:24" x14ac:dyDescent="0.25">
      <c r="A2813">
        <v>13915</v>
      </c>
      <c r="B2813">
        <v>29.944791361111101</v>
      </c>
      <c r="C2813">
        <v>-85.4038956666666</v>
      </c>
      <c r="D2813">
        <v>54.64</v>
      </c>
      <c r="E2813">
        <v>0</v>
      </c>
      <c r="F2813">
        <v>0</v>
      </c>
      <c r="G2813">
        <f t="shared" si="88"/>
        <v>11710</v>
      </c>
      <c r="H2813">
        <f t="shared" si="89"/>
        <v>0</v>
      </c>
      <c r="I2813">
        <v>2</v>
      </c>
      <c r="J2813">
        <v>11710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12</v>
      </c>
      <c r="R2813">
        <v>179799</v>
      </c>
      <c r="S2813">
        <v>0</v>
      </c>
      <c r="T2813">
        <v>0</v>
      </c>
      <c r="U2813">
        <v>2</v>
      </c>
      <c r="V2813">
        <v>7996</v>
      </c>
      <c r="W2813">
        <v>0</v>
      </c>
      <c r="X2813">
        <v>0</v>
      </c>
    </row>
    <row r="2814" spans="1:24" x14ac:dyDescent="0.25">
      <c r="A2814">
        <v>13916</v>
      </c>
      <c r="B2814">
        <v>29.9449229444444</v>
      </c>
      <c r="C2814">
        <v>-85.403788583333295</v>
      </c>
      <c r="D2814">
        <v>54.64</v>
      </c>
      <c r="E2814">
        <v>0</v>
      </c>
      <c r="F2814">
        <v>0</v>
      </c>
      <c r="G2814">
        <f t="shared" si="88"/>
        <v>0</v>
      </c>
      <c r="H2814">
        <f t="shared" si="89"/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6</v>
      </c>
      <c r="R2814">
        <v>198342</v>
      </c>
      <c r="S2814">
        <v>0</v>
      </c>
      <c r="T2814">
        <v>0</v>
      </c>
      <c r="U2814">
        <v>1</v>
      </c>
      <c r="V2814">
        <v>16564</v>
      </c>
      <c r="W2814">
        <v>0</v>
      </c>
      <c r="X2814">
        <v>0</v>
      </c>
    </row>
    <row r="2815" spans="1:24" x14ac:dyDescent="0.25">
      <c r="A2815" s="2">
        <v>14431</v>
      </c>
      <c r="B2815">
        <v>29.936656833333299</v>
      </c>
      <c r="C2815">
        <v>-85.402112527777703</v>
      </c>
      <c r="D2815">
        <v>22.524000000000001</v>
      </c>
      <c r="E2815">
        <v>0</v>
      </c>
      <c r="F2815">
        <v>0</v>
      </c>
      <c r="G2815">
        <f t="shared" si="88"/>
        <v>66609</v>
      </c>
      <c r="H2815">
        <f t="shared" si="89"/>
        <v>54527</v>
      </c>
      <c r="I2815">
        <v>4</v>
      </c>
      <c r="J2815">
        <v>12082</v>
      </c>
      <c r="K2815">
        <v>0</v>
      </c>
      <c r="L2815">
        <v>0</v>
      </c>
      <c r="M2815">
        <v>0</v>
      </c>
      <c r="N2815">
        <v>0</v>
      </c>
      <c r="O2815">
        <v>1</v>
      </c>
      <c r="P2815">
        <v>54527</v>
      </c>
      <c r="Q2815">
        <v>2</v>
      </c>
      <c r="R2815">
        <v>203178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</row>
    <row r="2816" spans="1:24" x14ac:dyDescent="0.25">
      <c r="A2816" s="2">
        <v>10884</v>
      </c>
      <c r="B2816">
        <v>29.9506274444444</v>
      </c>
      <c r="C2816">
        <v>-85.428107916666605</v>
      </c>
      <c r="D2816">
        <v>47.905000000000001</v>
      </c>
      <c r="E2816">
        <v>1</v>
      </c>
      <c r="F2816">
        <v>144514</v>
      </c>
      <c r="G2816">
        <f t="shared" si="88"/>
        <v>54447</v>
      </c>
      <c r="H2816">
        <f t="shared" si="89"/>
        <v>54447</v>
      </c>
      <c r="I2816">
        <v>0</v>
      </c>
      <c r="J2816">
        <v>0</v>
      </c>
      <c r="K2816">
        <v>0</v>
      </c>
      <c r="L2816">
        <v>0</v>
      </c>
      <c r="M2816">
        <v>1</v>
      </c>
      <c r="N2816">
        <v>54447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5</v>
      </c>
      <c r="V2816">
        <v>10915</v>
      </c>
      <c r="W2816">
        <v>0</v>
      </c>
      <c r="X2816">
        <v>0</v>
      </c>
    </row>
    <row r="2817" spans="1:24" x14ac:dyDescent="0.25">
      <c r="A2817" s="2">
        <v>10969</v>
      </c>
      <c r="B2817">
        <v>29.9509425555555</v>
      </c>
      <c r="C2817">
        <v>-85.428853805555505</v>
      </c>
      <c r="D2817">
        <v>47.805</v>
      </c>
      <c r="E2817">
        <v>0</v>
      </c>
      <c r="F2817">
        <v>0</v>
      </c>
      <c r="G2817">
        <f t="shared" si="88"/>
        <v>54429</v>
      </c>
      <c r="H2817">
        <f t="shared" si="89"/>
        <v>54429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2</v>
      </c>
      <c r="P2817">
        <v>54429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</row>
    <row r="2818" spans="1:24" x14ac:dyDescent="0.25">
      <c r="A2818">
        <v>13920</v>
      </c>
      <c r="B2818">
        <v>29.945442416666602</v>
      </c>
      <c r="C2818">
        <v>-85.403360805555494</v>
      </c>
      <c r="D2818">
        <v>54.64</v>
      </c>
      <c r="E2818">
        <v>0</v>
      </c>
      <c r="F2818">
        <v>0</v>
      </c>
      <c r="G2818">
        <f t="shared" si="88"/>
        <v>0</v>
      </c>
      <c r="H2818">
        <f t="shared" si="89"/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1</v>
      </c>
      <c r="R2818">
        <v>28068</v>
      </c>
      <c r="S2818">
        <v>0</v>
      </c>
      <c r="T2818">
        <v>0</v>
      </c>
      <c r="U2818">
        <v>3</v>
      </c>
      <c r="V2818">
        <v>379245</v>
      </c>
      <c r="W2818">
        <v>0</v>
      </c>
      <c r="X2818">
        <v>0</v>
      </c>
    </row>
    <row r="2819" spans="1:24" x14ac:dyDescent="0.25">
      <c r="A2819">
        <v>13921</v>
      </c>
      <c r="B2819">
        <v>29.9455743055555</v>
      </c>
      <c r="C2819">
        <v>-85.403254027777706</v>
      </c>
      <c r="D2819">
        <v>54.74</v>
      </c>
      <c r="E2819">
        <v>0</v>
      </c>
      <c r="F2819">
        <v>0</v>
      </c>
      <c r="G2819">
        <f t="shared" ref="G2819:G2882" si="90">J2819+L2819+N2819+P2819</f>
        <v>0</v>
      </c>
      <c r="H2819">
        <f t="shared" ref="H2819:H2882" si="91">G2819-J2819</f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3</v>
      </c>
      <c r="V2819">
        <v>646065</v>
      </c>
      <c r="W2819">
        <v>0</v>
      </c>
      <c r="X2819">
        <v>0</v>
      </c>
    </row>
    <row r="2820" spans="1:24" x14ac:dyDescent="0.25">
      <c r="A2820">
        <v>13922</v>
      </c>
      <c r="B2820">
        <v>29.9457063611111</v>
      </c>
      <c r="C2820">
        <v>-85.4031461388889</v>
      </c>
      <c r="D2820">
        <v>54.74</v>
      </c>
      <c r="E2820">
        <v>0</v>
      </c>
      <c r="F2820">
        <v>0</v>
      </c>
      <c r="G2820">
        <f t="shared" si="90"/>
        <v>0</v>
      </c>
      <c r="H2820">
        <f t="shared" si="91"/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1</v>
      </c>
      <c r="V2820">
        <v>969965</v>
      </c>
      <c r="W2820">
        <v>0</v>
      </c>
      <c r="X2820">
        <v>0</v>
      </c>
    </row>
    <row r="2821" spans="1:24" x14ac:dyDescent="0.25">
      <c r="A2821">
        <v>13923</v>
      </c>
      <c r="B2821">
        <v>29.945836694444399</v>
      </c>
      <c r="C2821">
        <v>-85.403039944444401</v>
      </c>
      <c r="D2821">
        <v>54.74</v>
      </c>
      <c r="E2821">
        <v>0</v>
      </c>
      <c r="F2821">
        <v>0</v>
      </c>
      <c r="G2821">
        <f t="shared" si="90"/>
        <v>0</v>
      </c>
      <c r="H2821">
        <f t="shared" si="91"/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1</v>
      </c>
      <c r="V2821">
        <v>1048576</v>
      </c>
      <c r="W2821">
        <v>0</v>
      </c>
      <c r="X2821">
        <v>0</v>
      </c>
    </row>
    <row r="2822" spans="1:24" x14ac:dyDescent="0.25">
      <c r="A2822">
        <v>13924</v>
      </c>
      <c r="B2822">
        <v>29.945895222222202</v>
      </c>
      <c r="C2822">
        <v>-85.403008083333305</v>
      </c>
      <c r="D2822">
        <v>54.74</v>
      </c>
      <c r="E2822">
        <v>0</v>
      </c>
      <c r="F2822">
        <v>0</v>
      </c>
      <c r="G2822">
        <f t="shared" si="90"/>
        <v>0</v>
      </c>
      <c r="H2822">
        <f t="shared" si="91"/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1</v>
      </c>
      <c r="V2822">
        <v>1048576</v>
      </c>
      <c r="W2822">
        <v>0</v>
      </c>
      <c r="X2822">
        <v>0</v>
      </c>
    </row>
    <row r="2823" spans="1:24" x14ac:dyDescent="0.25">
      <c r="A2823">
        <v>13925</v>
      </c>
      <c r="B2823">
        <v>29.945998638888799</v>
      </c>
      <c r="C2823">
        <v>-85.403257472222194</v>
      </c>
      <c r="D2823">
        <v>54.64</v>
      </c>
      <c r="E2823">
        <v>0</v>
      </c>
      <c r="F2823">
        <v>0</v>
      </c>
      <c r="G2823">
        <f t="shared" si="90"/>
        <v>0</v>
      </c>
      <c r="H2823">
        <f t="shared" si="91"/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1</v>
      </c>
      <c r="V2823">
        <v>1048576</v>
      </c>
      <c r="W2823">
        <v>0</v>
      </c>
      <c r="X2823">
        <v>0</v>
      </c>
    </row>
    <row r="2824" spans="1:24" x14ac:dyDescent="0.25">
      <c r="A2824">
        <v>13926</v>
      </c>
      <c r="B2824">
        <v>29.945869138888799</v>
      </c>
      <c r="C2824">
        <v>-85.403349861111096</v>
      </c>
      <c r="D2824">
        <v>54.64</v>
      </c>
      <c r="E2824">
        <v>0</v>
      </c>
      <c r="F2824">
        <v>0</v>
      </c>
      <c r="G2824">
        <f t="shared" si="90"/>
        <v>0</v>
      </c>
      <c r="H2824">
        <f t="shared" si="91"/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1</v>
      </c>
      <c r="V2824">
        <v>908837</v>
      </c>
      <c r="W2824">
        <v>0</v>
      </c>
      <c r="X2824">
        <v>0</v>
      </c>
    </row>
    <row r="2825" spans="1:24" x14ac:dyDescent="0.25">
      <c r="A2825">
        <v>13927</v>
      </c>
      <c r="B2825">
        <v>29.9457288055555</v>
      </c>
      <c r="C2825">
        <v>-85.403465805555498</v>
      </c>
      <c r="D2825">
        <v>54.74</v>
      </c>
      <c r="E2825">
        <v>0</v>
      </c>
      <c r="F2825">
        <v>0</v>
      </c>
      <c r="G2825">
        <f t="shared" si="90"/>
        <v>0</v>
      </c>
      <c r="H2825">
        <f t="shared" si="91"/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2</v>
      </c>
      <c r="V2825">
        <v>574245</v>
      </c>
      <c r="W2825">
        <v>0</v>
      </c>
      <c r="X2825">
        <v>0</v>
      </c>
    </row>
    <row r="2826" spans="1:24" x14ac:dyDescent="0.25">
      <c r="A2826">
        <v>13928</v>
      </c>
      <c r="B2826">
        <v>29.945594972222199</v>
      </c>
      <c r="C2826">
        <v>-85.403576388888894</v>
      </c>
      <c r="D2826">
        <v>54.74</v>
      </c>
      <c r="E2826">
        <v>0</v>
      </c>
      <c r="F2826">
        <v>0</v>
      </c>
      <c r="G2826">
        <f t="shared" si="90"/>
        <v>0</v>
      </c>
      <c r="H2826">
        <f t="shared" si="91"/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1</v>
      </c>
      <c r="R2826">
        <v>21737</v>
      </c>
      <c r="S2826">
        <v>0</v>
      </c>
      <c r="T2826">
        <v>0</v>
      </c>
      <c r="U2826">
        <v>3</v>
      </c>
      <c r="V2826">
        <v>374523</v>
      </c>
      <c r="W2826">
        <v>0</v>
      </c>
      <c r="X2826">
        <v>0</v>
      </c>
    </row>
    <row r="2827" spans="1:24" x14ac:dyDescent="0.25">
      <c r="A2827">
        <v>13929</v>
      </c>
      <c r="B2827">
        <v>29.945458722222199</v>
      </c>
      <c r="C2827">
        <v>-85.403687055555494</v>
      </c>
      <c r="D2827">
        <v>54.64</v>
      </c>
      <c r="E2827">
        <v>0</v>
      </c>
      <c r="F2827">
        <v>0</v>
      </c>
      <c r="G2827">
        <f t="shared" si="90"/>
        <v>0</v>
      </c>
      <c r="H2827">
        <f t="shared" si="91"/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1</v>
      </c>
      <c r="R2827">
        <v>93371</v>
      </c>
      <c r="S2827">
        <v>0</v>
      </c>
      <c r="T2827">
        <v>0</v>
      </c>
      <c r="U2827">
        <v>6</v>
      </c>
      <c r="V2827">
        <v>116541</v>
      </c>
      <c r="W2827">
        <v>0</v>
      </c>
      <c r="X2827">
        <v>0</v>
      </c>
    </row>
    <row r="2828" spans="1:24" x14ac:dyDescent="0.25">
      <c r="A2828">
        <v>13930</v>
      </c>
      <c r="B2828">
        <v>29.9453348055555</v>
      </c>
      <c r="C2828">
        <v>-85.403788555555494</v>
      </c>
      <c r="D2828">
        <v>54.74</v>
      </c>
      <c r="E2828">
        <v>0</v>
      </c>
      <c r="F2828">
        <v>0</v>
      </c>
      <c r="G2828">
        <f t="shared" si="90"/>
        <v>0</v>
      </c>
      <c r="H2828">
        <f t="shared" si="91"/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1</v>
      </c>
      <c r="R2828">
        <v>108593</v>
      </c>
      <c r="S2828">
        <v>0</v>
      </c>
      <c r="T2828">
        <v>0</v>
      </c>
      <c r="U2828">
        <v>3</v>
      </c>
      <c r="V2828">
        <v>271640</v>
      </c>
      <c r="W2828">
        <v>0</v>
      </c>
      <c r="X2828">
        <v>0</v>
      </c>
    </row>
    <row r="2829" spans="1:24" x14ac:dyDescent="0.25">
      <c r="A2829">
        <v>13931</v>
      </c>
      <c r="B2829">
        <v>29.945204472222201</v>
      </c>
      <c r="C2829">
        <v>-85.403896000000003</v>
      </c>
      <c r="D2829">
        <v>54.64</v>
      </c>
      <c r="E2829">
        <v>0</v>
      </c>
      <c r="F2829">
        <v>0</v>
      </c>
      <c r="G2829">
        <f t="shared" si="90"/>
        <v>8810</v>
      </c>
      <c r="H2829">
        <f t="shared" si="91"/>
        <v>0</v>
      </c>
      <c r="I2829">
        <v>1</v>
      </c>
      <c r="J2829">
        <v>8810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2</v>
      </c>
      <c r="R2829">
        <v>126150</v>
      </c>
      <c r="S2829">
        <v>0</v>
      </c>
      <c r="T2829">
        <v>0</v>
      </c>
      <c r="U2829">
        <v>2</v>
      </c>
      <c r="V2829">
        <v>163871</v>
      </c>
      <c r="W2829">
        <v>0</v>
      </c>
      <c r="X2829">
        <v>0</v>
      </c>
    </row>
    <row r="2830" spans="1:24" x14ac:dyDescent="0.25">
      <c r="A2830">
        <v>13932</v>
      </c>
      <c r="B2830">
        <v>29.945072499999998</v>
      </c>
      <c r="C2830">
        <v>-85.4040047777777</v>
      </c>
      <c r="D2830">
        <v>54.74</v>
      </c>
      <c r="E2830">
        <v>0</v>
      </c>
      <c r="F2830">
        <v>0</v>
      </c>
      <c r="G2830">
        <f t="shared" si="90"/>
        <v>28276</v>
      </c>
      <c r="H2830">
        <f t="shared" si="91"/>
        <v>0</v>
      </c>
      <c r="I2830">
        <v>3</v>
      </c>
      <c r="J2830">
        <v>28276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5</v>
      </c>
      <c r="R2830">
        <v>113390</v>
      </c>
      <c r="S2830">
        <v>0</v>
      </c>
      <c r="T2830">
        <v>0</v>
      </c>
      <c r="U2830">
        <v>1</v>
      </c>
      <c r="V2830">
        <v>38568</v>
      </c>
      <c r="W2830">
        <v>0</v>
      </c>
      <c r="X2830">
        <v>0</v>
      </c>
    </row>
    <row r="2831" spans="1:24" x14ac:dyDescent="0.25">
      <c r="A2831">
        <v>13933</v>
      </c>
      <c r="B2831">
        <v>29.944940583333299</v>
      </c>
      <c r="C2831">
        <v>-85.404111694444396</v>
      </c>
      <c r="D2831">
        <v>54.74</v>
      </c>
      <c r="E2831">
        <v>0</v>
      </c>
      <c r="F2831">
        <v>0</v>
      </c>
      <c r="G2831">
        <f t="shared" si="90"/>
        <v>45980</v>
      </c>
      <c r="H2831">
        <f t="shared" si="91"/>
        <v>0</v>
      </c>
      <c r="I2831">
        <v>5</v>
      </c>
      <c r="J2831">
        <v>45980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7</v>
      </c>
      <c r="R2831">
        <v>179273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</row>
    <row r="2832" spans="1:24" x14ac:dyDescent="0.25">
      <c r="A2832">
        <v>13934</v>
      </c>
      <c r="B2832">
        <v>29.944811333333298</v>
      </c>
      <c r="C2832">
        <v>-85.404217388888895</v>
      </c>
      <c r="D2832">
        <v>54.74</v>
      </c>
      <c r="E2832">
        <v>0</v>
      </c>
      <c r="F2832">
        <v>0</v>
      </c>
      <c r="G2832">
        <f t="shared" si="90"/>
        <v>46221</v>
      </c>
      <c r="H2832">
        <f t="shared" si="91"/>
        <v>0</v>
      </c>
      <c r="I2832">
        <v>5</v>
      </c>
      <c r="J2832">
        <v>46221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7</v>
      </c>
      <c r="R2832">
        <v>318831</v>
      </c>
      <c r="S2832">
        <v>0</v>
      </c>
      <c r="T2832">
        <v>0</v>
      </c>
      <c r="U2832">
        <v>3</v>
      </c>
      <c r="V2832">
        <v>31849</v>
      </c>
      <c r="W2832">
        <v>0</v>
      </c>
      <c r="X2832">
        <v>0</v>
      </c>
    </row>
    <row r="2833" spans="1:24" x14ac:dyDescent="0.25">
      <c r="A2833">
        <v>13935</v>
      </c>
      <c r="B2833">
        <v>29.944678750000001</v>
      </c>
      <c r="C2833">
        <v>-85.404325694444395</v>
      </c>
      <c r="D2833">
        <v>54.74</v>
      </c>
      <c r="E2833">
        <v>1</v>
      </c>
      <c r="F2833">
        <v>50662</v>
      </c>
      <c r="G2833">
        <f t="shared" si="90"/>
        <v>33304</v>
      </c>
      <c r="H2833">
        <f t="shared" si="91"/>
        <v>0</v>
      </c>
      <c r="I2833">
        <v>5</v>
      </c>
      <c r="J2833">
        <v>33304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11</v>
      </c>
      <c r="R2833">
        <v>371634</v>
      </c>
      <c r="S2833">
        <v>0</v>
      </c>
      <c r="T2833">
        <v>0</v>
      </c>
      <c r="U2833">
        <v>4</v>
      </c>
      <c r="V2833">
        <v>32927</v>
      </c>
      <c r="W2833">
        <v>0</v>
      </c>
      <c r="X2833">
        <v>0</v>
      </c>
    </row>
    <row r="2834" spans="1:24" x14ac:dyDescent="0.25">
      <c r="A2834">
        <v>13937</v>
      </c>
      <c r="B2834">
        <v>29.944418694444401</v>
      </c>
      <c r="C2834">
        <v>-85.404538583333306</v>
      </c>
      <c r="D2834">
        <v>54.64</v>
      </c>
      <c r="E2834">
        <v>1</v>
      </c>
      <c r="F2834">
        <v>125615</v>
      </c>
      <c r="G2834">
        <f t="shared" si="90"/>
        <v>13267</v>
      </c>
      <c r="H2834">
        <f t="shared" si="91"/>
        <v>0</v>
      </c>
      <c r="I2834">
        <v>4</v>
      </c>
      <c r="J2834">
        <v>13267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6</v>
      </c>
      <c r="R2834">
        <v>253715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</row>
    <row r="2835" spans="1:24" x14ac:dyDescent="0.25">
      <c r="A2835">
        <v>13938</v>
      </c>
      <c r="B2835">
        <v>29.9442902777777</v>
      </c>
      <c r="C2835">
        <v>-85.404643222222205</v>
      </c>
      <c r="D2835">
        <v>54.64</v>
      </c>
      <c r="E2835">
        <v>1</v>
      </c>
      <c r="F2835">
        <v>101809</v>
      </c>
      <c r="G2835">
        <f t="shared" si="90"/>
        <v>5601</v>
      </c>
      <c r="H2835">
        <f t="shared" si="91"/>
        <v>0</v>
      </c>
      <c r="I2835">
        <v>2</v>
      </c>
      <c r="J2835">
        <v>5601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3</v>
      </c>
      <c r="R2835">
        <v>213693</v>
      </c>
      <c r="S2835">
        <v>0</v>
      </c>
      <c r="T2835">
        <v>0</v>
      </c>
      <c r="U2835">
        <v>1</v>
      </c>
      <c r="V2835">
        <v>59537</v>
      </c>
      <c r="W2835">
        <v>0</v>
      </c>
      <c r="X2835">
        <v>0</v>
      </c>
    </row>
    <row r="2836" spans="1:24" x14ac:dyDescent="0.25">
      <c r="A2836">
        <v>13939</v>
      </c>
      <c r="B2836">
        <v>29.9441531944444</v>
      </c>
      <c r="C2836">
        <v>-85.404755444444405</v>
      </c>
      <c r="D2836">
        <v>54.74</v>
      </c>
      <c r="E2836">
        <v>0</v>
      </c>
      <c r="F2836">
        <v>0</v>
      </c>
      <c r="G2836">
        <f t="shared" si="90"/>
        <v>3389</v>
      </c>
      <c r="H2836">
        <f t="shared" si="91"/>
        <v>0</v>
      </c>
      <c r="I2836">
        <v>1</v>
      </c>
      <c r="J2836">
        <v>3389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2</v>
      </c>
      <c r="R2836">
        <v>114924</v>
      </c>
      <c r="S2836">
        <v>0</v>
      </c>
      <c r="T2836">
        <v>0</v>
      </c>
      <c r="U2836">
        <v>2</v>
      </c>
      <c r="V2836">
        <v>388113</v>
      </c>
      <c r="W2836">
        <v>0</v>
      </c>
      <c r="X2836">
        <v>0</v>
      </c>
    </row>
    <row r="2837" spans="1:24" x14ac:dyDescent="0.25">
      <c r="A2837" s="2">
        <v>13801</v>
      </c>
      <c r="B2837">
        <v>29.945288388888802</v>
      </c>
      <c r="C2837">
        <v>-85.414189805555495</v>
      </c>
      <c r="D2837">
        <v>57.767000000000003</v>
      </c>
      <c r="E2837">
        <v>1</v>
      </c>
      <c r="F2837">
        <v>33411</v>
      </c>
      <c r="G2837">
        <f t="shared" si="90"/>
        <v>56373</v>
      </c>
      <c r="H2837">
        <f t="shared" si="91"/>
        <v>54341</v>
      </c>
      <c r="I2837">
        <v>1</v>
      </c>
      <c r="J2837">
        <v>2032</v>
      </c>
      <c r="K2837">
        <v>0</v>
      </c>
      <c r="L2837">
        <v>0</v>
      </c>
      <c r="M2837">
        <v>0</v>
      </c>
      <c r="N2837">
        <v>0</v>
      </c>
      <c r="O2837">
        <v>1</v>
      </c>
      <c r="P2837">
        <v>54341</v>
      </c>
      <c r="Q2837">
        <v>1</v>
      </c>
      <c r="R2837">
        <v>120115</v>
      </c>
      <c r="S2837">
        <v>0</v>
      </c>
      <c r="T2837">
        <v>0</v>
      </c>
      <c r="U2837">
        <v>1</v>
      </c>
      <c r="V2837">
        <v>93566</v>
      </c>
      <c r="W2837">
        <v>0</v>
      </c>
      <c r="X2837">
        <v>0</v>
      </c>
    </row>
    <row r="2838" spans="1:24" x14ac:dyDescent="0.25">
      <c r="A2838" s="2">
        <v>11641</v>
      </c>
      <c r="B2838">
        <v>29.951668111111101</v>
      </c>
      <c r="C2838">
        <v>-85.420611277777695</v>
      </c>
      <c r="D2838">
        <v>47.610999999999997</v>
      </c>
      <c r="E2838">
        <v>1</v>
      </c>
      <c r="F2838">
        <v>283637</v>
      </c>
      <c r="G2838">
        <f t="shared" si="90"/>
        <v>56156</v>
      </c>
      <c r="H2838">
        <f t="shared" si="91"/>
        <v>54260</v>
      </c>
      <c r="I2838">
        <v>2</v>
      </c>
      <c r="J2838">
        <v>1896</v>
      </c>
      <c r="K2838">
        <v>1</v>
      </c>
      <c r="L2838">
        <v>54260</v>
      </c>
      <c r="M2838">
        <v>0</v>
      </c>
      <c r="N2838">
        <v>0</v>
      </c>
      <c r="O2838">
        <v>0</v>
      </c>
      <c r="P2838">
        <v>0</v>
      </c>
      <c r="Q2838">
        <v>4</v>
      </c>
      <c r="R2838">
        <v>158184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</row>
    <row r="2839" spans="1:24" x14ac:dyDescent="0.25">
      <c r="A2839">
        <v>13957</v>
      </c>
      <c r="B2839">
        <v>29.9460130555555</v>
      </c>
      <c r="C2839">
        <v>-85.403239027777701</v>
      </c>
      <c r="D2839">
        <v>54.84</v>
      </c>
      <c r="E2839">
        <v>0</v>
      </c>
      <c r="F2839">
        <v>0</v>
      </c>
      <c r="G2839">
        <f t="shared" si="90"/>
        <v>0</v>
      </c>
      <c r="H2839">
        <f t="shared" si="91"/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1</v>
      </c>
      <c r="V2839">
        <v>1048576</v>
      </c>
      <c r="W2839">
        <v>0</v>
      </c>
      <c r="X2839">
        <v>0</v>
      </c>
    </row>
    <row r="2840" spans="1:24" x14ac:dyDescent="0.25">
      <c r="A2840">
        <v>13958</v>
      </c>
      <c r="B2840">
        <v>29.945867111111099</v>
      </c>
      <c r="C2840">
        <v>-85.403353694444405</v>
      </c>
      <c r="D2840">
        <v>54.94</v>
      </c>
      <c r="E2840">
        <v>0</v>
      </c>
      <c r="F2840">
        <v>0</v>
      </c>
      <c r="G2840">
        <f t="shared" si="90"/>
        <v>0</v>
      </c>
      <c r="H2840">
        <f t="shared" si="91"/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1</v>
      </c>
      <c r="V2840">
        <v>865948</v>
      </c>
      <c r="W2840">
        <v>0</v>
      </c>
      <c r="X2840">
        <v>0</v>
      </c>
    </row>
    <row r="2841" spans="1:24" x14ac:dyDescent="0.25">
      <c r="A2841">
        <v>13959</v>
      </c>
      <c r="B2841">
        <v>29.945729611111101</v>
      </c>
      <c r="C2841">
        <v>-85.403464388888807</v>
      </c>
      <c r="D2841">
        <v>54.94</v>
      </c>
      <c r="E2841">
        <v>0</v>
      </c>
      <c r="F2841">
        <v>0</v>
      </c>
      <c r="G2841">
        <f t="shared" si="90"/>
        <v>0</v>
      </c>
      <c r="H2841">
        <f t="shared" si="91"/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3</v>
      </c>
      <c r="V2841">
        <v>571704</v>
      </c>
      <c r="W2841">
        <v>0</v>
      </c>
      <c r="X2841">
        <v>0</v>
      </c>
    </row>
    <row r="2842" spans="1:24" x14ac:dyDescent="0.25">
      <c r="A2842">
        <v>13961</v>
      </c>
      <c r="B2842">
        <v>29.9454676388888</v>
      </c>
      <c r="C2842">
        <v>-85.403678972222195</v>
      </c>
      <c r="D2842">
        <v>54.84</v>
      </c>
      <c r="E2842">
        <v>0</v>
      </c>
      <c r="F2842">
        <v>0</v>
      </c>
      <c r="G2842">
        <f t="shared" si="90"/>
        <v>0</v>
      </c>
      <c r="H2842">
        <f t="shared" si="91"/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1</v>
      </c>
      <c r="R2842">
        <v>99000</v>
      </c>
      <c r="S2842">
        <v>0</v>
      </c>
      <c r="T2842">
        <v>0</v>
      </c>
      <c r="U2842">
        <v>1</v>
      </c>
      <c r="V2842">
        <v>20738</v>
      </c>
      <c r="W2842">
        <v>0</v>
      </c>
      <c r="X2842">
        <v>0</v>
      </c>
    </row>
    <row r="2843" spans="1:24" x14ac:dyDescent="0.25">
      <c r="A2843">
        <v>13962</v>
      </c>
      <c r="B2843">
        <v>29.945336944444399</v>
      </c>
      <c r="C2843">
        <v>-85.403785777777699</v>
      </c>
      <c r="D2843">
        <v>54.84</v>
      </c>
      <c r="E2843">
        <v>0</v>
      </c>
      <c r="F2843">
        <v>0</v>
      </c>
      <c r="G2843">
        <f t="shared" si="90"/>
        <v>0</v>
      </c>
      <c r="H2843">
        <f t="shared" si="91"/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2</v>
      </c>
      <c r="R2843">
        <v>109108</v>
      </c>
      <c r="S2843">
        <v>0</v>
      </c>
      <c r="T2843">
        <v>0</v>
      </c>
      <c r="U2843">
        <v>2</v>
      </c>
      <c r="V2843">
        <v>362799</v>
      </c>
      <c r="W2843">
        <v>0</v>
      </c>
      <c r="X2843">
        <v>0</v>
      </c>
    </row>
    <row r="2844" spans="1:24" x14ac:dyDescent="0.25">
      <c r="A2844">
        <v>13963</v>
      </c>
      <c r="B2844">
        <v>29.945205833333301</v>
      </c>
      <c r="C2844">
        <v>-85.403893833333299</v>
      </c>
      <c r="D2844">
        <v>54.84</v>
      </c>
      <c r="E2844">
        <v>0</v>
      </c>
      <c r="F2844">
        <v>0</v>
      </c>
      <c r="G2844">
        <f t="shared" si="90"/>
        <v>11042</v>
      </c>
      <c r="H2844">
        <f t="shared" si="91"/>
        <v>0</v>
      </c>
      <c r="I2844">
        <v>2</v>
      </c>
      <c r="J2844">
        <v>11042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2</v>
      </c>
      <c r="R2844">
        <v>129656</v>
      </c>
      <c r="S2844">
        <v>0</v>
      </c>
      <c r="T2844">
        <v>0</v>
      </c>
      <c r="U2844">
        <v>1</v>
      </c>
      <c r="V2844">
        <v>185457</v>
      </c>
      <c r="W2844">
        <v>0</v>
      </c>
      <c r="X2844">
        <v>0</v>
      </c>
    </row>
    <row r="2845" spans="1:24" x14ac:dyDescent="0.25">
      <c r="A2845">
        <v>13964</v>
      </c>
      <c r="B2845">
        <v>29.94507475</v>
      </c>
      <c r="C2845">
        <v>-85.404001083333299</v>
      </c>
      <c r="D2845">
        <v>54.84</v>
      </c>
      <c r="E2845">
        <v>0</v>
      </c>
      <c r="F2845">
        <v>0</v>
      </c>
      <c r="G2845">
        <f t="shared" si="90"/>
        <v>25980</v>
      </c>
      <c r="H2845">
        <f t="shared" si="91"/>
        <v>0</v>
      </c>
      <c r="I2845">
        <v>3</v>
      </c>
      <c r="J2845">
        <v>25980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7</v>
      </c>
      <c r="R2845">
        <v>113378</v>
      </c>
      <c r="S2845">
        <v>0</v>
      </c>
      <c r="T2845">
        <v>0</v>
      </c>
      <c r="U2845">
        <v>1</v>
      </c>
      <c r="V2845">
        <v>46333</v>
      </c>
      <c r="W2845">
        <v>0</v>
      </c>
      <c r="X2845">
        <v>0</v>
      </c>
    </row>
    <row r="2846" spans="1:24" x14ac:dyDescent="0.25">
      <c r="A2846" s="2">
        <v>11133</v>
      </c>
      <c r="B2846">
        <v>29.954277222222199</v>
      </c>
      <c r="C2846">
        <v>-85.423710277777701</v>
      </c>
      <c r="D2846">
        <v>53.472999999999999</v>
      </c>
      <c r="E2846">
        <v>0</v>
      </c>
      <c r="F2846">
        <v>0</v>
      </c>
      <c r="G2846">
        <f t="shared" si="90"/>
        <v>62778</v>
      </c>
      <c r="H2846">
        <f t="shared" si="91"/>
        <v>54221</v>
      </c>
      <c r="I2846">
        <v>3</v>
      </c>
      <c r="J2846">
        <v>8557</v>
      </c>
      <c r="K2846">
        <v>0</v>
      </c>
      <c r="L2846">
        <v>0</v>
      </c>
      <c r="M2846">
        <v>0</v>
      </c>
      <c r="N2846">
        <v>0</v>
      </c>
      <c r="O2846">
        <v>1</v>
      </c>
      <c r="P2846">
        <v>54221</v>
      </c>
      <c r="Q2846">
        <v>1</v>
      </c>
      <c r="R2846">
        <v>52806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</row>
    <row r="2847" spans="1:24" x14ac:dyDescent="0.25">
      <c r="A2847" s="2">
        <v>11851</v>
      </c>
      <c r="B2847">
        <v>29.953022027777699</v>
      </c>
      <c r="C2847">
        <v>-85.420728527777698</v>
      </c>
      <c r="D2847">
        <v>54.040999999999997</v>
      </c>
      <c r="E2847">
        <v>1</v>
      </c>
      <c r="F2847">
        <v>210280</v>
      </c>
      <c r="G2847">
        <f t="shared" si="90"/>
        <v>54186</v>
      </c>
      <c r="H2847">
        <f t="shared" si="91"/>
        <v>54186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1</v>
      </c>
      <c r="P2847">
        <v>54186</v>
      </c>
      <c r="Q2847">
        <v>0</v>
      </c>
      <c r="R2847">
        <v>0</v>
      </c>
      <c r="S2847">
        <v>0</v>
      </c>
      <c r="T2847">
        <v>0</v>
      </c>
      <c r="U2847">
        <v>2</v>
      </c>
      <c r="V2847">
        <v>783695</v>
      </c>
      <c r="W2847">
        <v>0</v>
      </c>
      <c r="X2847">
        <v>0</v>
      </c>
    </row>
    <row r="2848" spans="1:24" x14ac:dyDescent="0.25">
      <c r="A2848" s="2">
        <v>15390</v>
      </c>
      <c r="B2848">
        <v>29.943919972222201</v>
      </c>
      <c r="C2848">
        <v>-85.403154999999998</v>
      </c>
      <c r="D2848">
        <v>41.62</v>
      </c>
      <c r="E2848">
        <v>0</v>
      </c>
      <c r="F2848">
        <v>0</v>
      </c>
      <c r="G2848">
        <f t="shared" si="90"/>
        <v>83128</v>
      </c>
      <c r="H2848">
        <f t="shared" si="91"/>
        <v>54116</v>
      </c>
      <c r="I2848">
        <v>7</v>
      </c>
      <c r="J2848">
        <v>29012</v>
      </c>
      <c r="K2848">
        <v>1</v>
      </c>
      <c r="L2848">
        <v>54116</v>
      </c>
      <c r="M2848">
        <v>0</v>
      </c>
      <c r="N2848">
        <v>0</v>
      </c>
      <c r="O2848">
        <v>0</v>
      </c>
      <c r="P2848">
        <v>0</v>
      </c>
      <c r="Q2848">
        <v>5</v>
      </c>
      <c r="R2848">
        <v>242457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</row>
    <row r="2849" spans="1:24" x14ac:dyDescent="0.25">
      <c r="A2849">
        <v>13968</v>
      </c>
      <c r="B2849">
        <v>29.944548361111099</v>
      </c>
      <c r="C2849">
        <v>-85.404431388888895</v>
      </c>
      <c r="D2849">
        <v>54.74</v>
      </c>
      <c r="E2849">
        <v>0</v>
      </c>
      <c r="F2849">
        <v>0</v>
      </c>
      <c r="G2849">
        <f t="shared" si="90"/>
        <v>26441</v>
      </c>
      <c r="H2849">
        <f t="shared" si="91"/>
        <v>0</v>
      </c>
      <c r="I2849">
        <v>7</v>
      </c>
      <c r="J2849">
        <v>26441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28</v>
      </c>
      <c r="R2849">
        <v>255112</v>
      </c>
      <c r="S2849">
        <v>0</v>
      </c>
      <c r="T2849">
        <v>0</v>
      </c>
      <c r="U2849">
        <v>1</v>
      </c>
      <c r="V2849">
        <v>235491</v>
      </c>
      <c r="W2849">
        <v>0</v>
      </c>
      <c r="X2849">
        <v>0</v>
      </c>
    </row>
    <row r="2850" spans="1:24" x14ac:dyDescent="0.25">
      <c r="A2850">
        <v>13969</v>
      </c>
      <c r="B2850">
        <v>29.944416749999998</v>
      </c>
      <c r="C2850">
        <v>-85.404539333333304</v>
      </c>
      <c r="D2850">
        <v>54.74</v>
      </c>
      <c r="E2850">
        <v>0</v>
      </c>
      <c r="F2850">
        <v>0</v>
      </c>
      <c r="G2850">
        <f t="shared" si="90"/>
        <v>14968</v>
      </c>
      <c r="H2850">
        <f t="shared" si="91"/>
        <v>0</v>
      </c>
      <c r="I2850">
        <v>6</v>
      </c>
      <c r="J2850">
        <v>14968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10</v>
      </c>
      <c r="R2850">
        <v>651016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</row>
    <row r="2851" spans="1:24" x14ac:dyDescent="0.25">
      <c r="A2851">
        <v>13970</v>
      </c>
      <c r="B2851">
        <v>29.944285277777698</v>
      </c>
      <c r="C2851">
        <v>-85.404647666666605</v>
      </c>
      <c r="D2851">
        <v>54.74</v>
      </c>
      <c r="E2851">
        <v>0</v>
      </c>
      <c r="F2851">
        <v>0</v>
      </c>
      <c r="G2851">
        <f t="shared" si="90"/>
        <v>5458</v>
      </c>
      <c r="H2851">
        <f t="shared" si="91"/>
        <v>0</v>
      </c>
      <c r="I2851">
        <v>2</v>
      </c>
      <c r="J2851">
        <v>5458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6</v>
      </c>
      <c r="R2851">
        <v>209960</v>
      </c>
      <c r="S2851">
        <v>0</v>
      </c>
      <c r="T2851">
        <v>0</v>
      </c>
      <c r="U2851">
        <v>2</v>
      </c>
      <c r="V2851">
        <v>327794</v>
      </c>
      <c r="W2851">
        <v>0</v>
      </c>
      <c r="X2851">
        <v>0</v>
      </c>
    </row>
    <row r="2852" spans="1:24" x14ac:dyDescent="0.25">
      <c r="A2852">
        <v>13971</v>
      </c>
      <c r="B2852">
        <v>29.9441533888888</v>
      </c>
      <c r="C2852">
        <v>-85.404754999999994</v>
      </c>
      <c r="D2852">
        <v>54.74</v>
      </c>
      <c r="E2852">
        <v>0</v>
      </c>
      <c r="F2852">
        <v>0</v>
      </c>
      <c r="G2852">
        <f t="shared" si="90"/>
        <v>2918</v>
      </c>
      <c r="H2852">
        <f t="shared" si="91"/>
        <v>0</v>
      </c>
      <c r="I2852">
        <v>1</v>
      </c>
      <c r="J2852">
        <v>2918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2</v>
      </c>
      <c r="R2852">
        <v>120099</v>
      </c>
      <c r="S2852">
        <v>0</v>
      </c>
      <c r="T2852">
        <v>0</v>
      </c>
      <c r="U2852">
        <v>2</v>
      </c>
      <c r="V2852">
        <v>433144</v>
      </c>
      <c r="W2852">
        <v>0</v>
      </c>
      <c r="X2852">
        <v>0</v>
      </c>
    </row>
    <row r="2853" spans="1:24" x14ac:dyDescent="0.25">
      <c r="A2853">
        <v>13972</v>
      </c>
      <c r="B2853">
        <v>29.944026666666598</v>
      </c>
      <c r="C2853">
        <v>-85.4048586944444</v>
      </c>
      <c r="D2853">
        <v>54.64</v>
      </c>
      <c r="E2853">
        <v>0</v>
      </c>
      <c r="F2853">
        <v>0</v>
      </c>
      <c r="G2853">
        <f t="shared" si="90"/>
        <v>0</v>
      </c>
      <c r="H2853">
        <f t="shared" si="91"/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1</v>
      </c>
      <c r="R2853">
        <v>105379</v>
      </c>
      <c r="S2853">
        <v>0</v>
      </c>
      <c r="T2853">
        <v>0</v>
      </c>
      <c r="U2853">
        <v>2</v>
      </c>
      <c r="V2853">
        <v>509187</v>
      </c>
      <c r="W2853">
        <v>0</v>
      </c>
      <c r="X2853">
        <v>0</v>
      </c>
    </row>
    <row r="2854" spans="1:24" x14ac:dyDescent="0.25">
      <c r="A2854">
        <v>13973</v>
      </c>
      <c r="B2854">
        <v>29.943895805555499</v>
      </c>
      <c r="C2854">
        <v>-85.4049656944444</v>
      </c>
      <c r="D2854">
        <v>54.64</v>
      </c>
      <c r="E2854">
        <v>0</v>
      </c>
      <c r="F2854">
        <v>0</v>
      </c>
      <c r="G2854">
        <f t="shared" si="90"/>
        <v>0</v>
      </c>
      <c r="H2854">
        <f t="shared" si="91"/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2</v>
      </c>
      <c r="R2854">
        <v>100222</v>
      </c>
      <c r="S2854">
        <v>0</v>
      </c>
      <c r="T2854">
        <v>0</v>
      </c>
      <c r="U2854">
        <v>2</v>
      </c>
      <c r="V2854">
        <v>569100</v>
      </c>
      <c r="W2854">
        <v>0</v>
      </c>
      <c r="X2854">
        <v>0</v>
      </c>
    </row>
    <row r="2855" spans="1:24" x14ac:dyDescent="0.25">
      <c r="A2855">
        <v>13974</v>
      </c>
      <c r="B2855">
        <v>29.943759166666599</v>
      </c>
      <c r="C2855">
        <v>-85.405077722222202</v>
      </c>
      <c r="D2855">
        <v>54.64</v>
      </c>
      <c r="E2855">
        <v>0</v>
      </c>
      <c r="F2855">
        <v>0</v>
      </c>
      <c r="G2855">
        <f t="shared" si="90"/>
        <v>0</v>
      </c>
      <c r="H2855">
        <f t="shared" si="91"/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4</v>
      </c>
      <c r="R2855">
        <v>195468</v>
      </c>
      <c r="S2855">
        <v>0</v>
      </c>
      <c r="T2855">
        <v>0</v>
      </c>
      <c r="U2855">
        <v>2</v>
      </c>
      <c r="V2855">
        <v>464817</v>
      </c>
      <c r="W2855">
        <v>0</v>
      </c>
      <c r="X2855">
        <v>0</v>
      </c>
    </row>
    <row r="2856" spans="1:24" x14ac:dyDescent="0.25">
      <c r="A2856">
        <v>13975</v>
      </c>
      <c r="B2856">
        <v>29.9436274722222</v>
      </c>
      <c r="C2856">
        <v>-85.405184833333294</v>
      </c>
      <c r="D2856">
        <v>54.64</v>
      </c>
      <c r="E2856">
        <v>0</v>
      </c>
      <c r="F2856">
        <v>0</v>
      </c>
      <c r="G2856">
        <f t="shared" si="90"/>
        <v>1846</v>
      </c>
      <c r="H2856">
        <f t="shared" si="91"/>
        <v>0</v>
      </c>
      <c r="I2856">
        <v>1</v>
      </c>
      <c r="J2856">
        <v>1846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6</v>
      </c>
      <c r="R2856">
        <v>325740</v>
      </c>
      <c r="S2856">
        <v>0</v>
      </c>
      <c r="T2856">
        <v>0</v>
      </c>
      <c r="U2856">
        <v>3</v>
      </c>
      <c r="V2856">
        <v>302462</v>
      </c>
      <c r="W2856">
        <v>0</v>
      </c>
      <c r="X2856">
        <v>0</v>
      </c>
    </row>
    <row r="2857" spans="1:24" x14ac:dyDescent="0.25">
      <c r="A2857" s="2">
        <v>14738</v>
      </c>
      <c r="B2857">
        <v>29.938561111111099</v>
      </c>
      <c r="C2857">
        <v>-85.404856555555497</v>
      </c>
      <c r="D2857">
        <v>21.896000000000001</v>
      </c>
      <c r="E2857">
        <v>0</v>
      </c>
      <c r="F2857">
        <v>0</v>
      </c>
      <c r="G2857">
        <f t="shared" si="90"/>
        <v>54041</v>
      </c>
      <c r="H2857">
        <f t="shared" si="91"/>
        <v>54041</v>
      </c>
      <c r="I2857">
        <v>0</v>
      </c>
      <c r="J2857">
        <v>0</v>
      </c>
      <c r="K2857">
        <v>1</v>
      </c>
      <c r="L2857">
        <v>54041</v>
      </c>
      <c r="M2857">
        <v>0</v>
      </c>
      <c r="N2857">
        <v>0</v>
      </c>
      <c r="O2857">
        <v>0</v>
      </c>
      <c r="P2857">
        <v>0</v>
      </c>
      <c r="Q2857">
        <v>1</v>
      </c>
      <c r="R2857">
        <v>165437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</row>
    <row r="2858" spans="1:24" x14ac:dyDescent="0.25">
      <c r="A2858">
        <v>13977</v>
      </c>
      <c r="B2858">
        <v>29.9433640833333</v>
      </c>
      <c r="C2858">
        <v>-85.405401111111104</v>
      </c>
      <c r="D2858">
        <v>54.64</v>
      </c>
      <c r="E2858">
        <v>0</v>
      </c>
      <c r="F2858">
        <v>0</v>
      </c>
      <c r="G2858">
        <f t="shared" si="90"/>
        <v>1797</v>
      </c>
      <c r="H2858">
        <f t="shared" si="91"/>
        <v>0</v>
      </c>
      <c r="I2858">
        <v>1</v>
      </c>
      <c r="J2858">
        <v>1797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6</v>
      </c>
      <c r="R2858">
        <v>370937</v>
      </c>
      <c r="S2858">
        <v>0</v>
      </c>
      <c r="T2858">
        <v>0</v>
      </c>
      <c r="U2858">
        <v>3</v>
      </c>
      <c r="V2858">
        <v>168376</v>
      </c>
      <c r="W2858">
        <v>1</v>
      </c>
      <c r="X2858">
        <v>12265</v>
      </c>
    </row>
    <row r="2859" spans="1:24" x14ac:dyDescent="0.25">
      <c r="A2859">
        <v>13978</v>
      </c>
      <c r="B2859">
        <v>29.943237861111101</v>
      </c>
      <c r="C2859">
        <v>-85.405503972222206</v>
      </c>
      <c r="D2859">
        <v>54.64</v>
      </c>
      <c r="E2859">
        <v>0</v>
      </c>
      <c r="F2859">
        <v>0</v>
      </c>
      <c r="G2859">
        <f t="shared" si="90"/>
        <v>1977</v>
      </c>
      <c r="H2859">
        <f t="shared" si="91"/>
        <v>0</v>
      </c>
      <c r="I2859">
        <v>1</v>
      </c>
      <c r="J2859">
        <v>1977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5</v>
      </c>
      <c r="R2859">
        <v>325972</v>
      </c>
      <c r="S2859">
        <v>0</v>
      </c>
      <c r="T2859">
        <v>0</v>
      </c>
      <c r="U2859">
        <v>1</v>
      </c>
      <c r="V2859">
        <v>166394</v>
      </c>
      <c r="W2859">
        <v>1</v>
      </c>
      <c r="X2859">
        <v>12551</v>
      </c>
    </row>
    <row r="2860" spans="1:24" x14ac:dyDescent="0.25">
      <c r="A2860">
        <v>13979</v>
      </c>
      <c r="B2860">
        <v>29.943106555555499</v>
      </c>
      <c r="C2860">
        <v>-85.405611138888901</v>
      </c>
      <c r="D2860">
        <v>54.64</v>
      </c>
      <c r="E2860">
        <v>0</v>
      </c>
      <c r="F2860">
        <v>0</v>
      </c>
      <c r="G2860">
        <f t="shared" si="90"/>
        <v>2119</v>
      </c>
      <c r="H2860">
        <f t="shared" si="91"/>
        <v>0</v>
      </c>
      <c r="I2860">
        <v>1</v>
      </c>
      <c r="J2860">
        <v>2119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5</v>
      </c>
      <c r="R2860">
        <v>261968</v>
      </c>
      <c r="S2860">
        <v>0</v>
      </c>
      <c r="T2860">
        <v>0</v>
      </c>
      <c r="U2860">
        <v>1</v>
      </c>
      <c r="V2860">
        <v>291734</v>
      </c>
      <c r="W2860">
        <v>1</v>
      </c>
      <c r="X2860">
        <v>12793</v>
      </c>
    </row>
    <row r="2861" spans="1:24" x14ac:dyDescent="0.25">
      <c r="A2861">
        <v>13980</v>
      </c>
      <c r="B2861">
        <v>29.942974666666601</v>
      </c>
      <c r="C2861">
        <v>-85.405718638888899</v>
      </c>
      <c r="D2861">
        <v>54.64</v>
      </c>
      <c r="E2861">
        <v>0</v>
      </c>
      <c r="F2861">
        <v>0</v>
      </c>
      <c r="G2861">
        <f t="shared" si="90"/>
        <v>2042</v>
      </c>
      <c r="H2861">
        <f t="shared" si="91"/>
        <v>0</v>
      </c>
      <c r="I2861">
        <v>1</v>
      </c>
      <c r="J2861">
        <v>2042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5</v>
      </c>
      <c r="R2861">
        <v>182614</v>
      </c>
      <c r="S2861">
        <v>0</v>
      </c>
      <c r="T2861">
        <v>0</v>
      </c>
      <c r="U2861">
        <v>1</v>
      </c>
      <c r="V2861">
        <v>515701</v>
      </c>
      <c r="W2861">
        <v>0</v>
      </c>
      <c r="X2861">
        <v>0</v>
      </c>
    </row>
    <row r="2862" spans="1:24" x14ac:dyDescent="0.25">
      <c r="A2862" s="2">
        <v>12341</v>
      </c>
      <c r="B2862">
        <v>29.947340138888801</v>
      </c>
      <c r="C2862">
        <v>-85.419970333333296</v>
      </c>
      <c r="D2862">
        <v>55.326999999999998</v>
      </c>
      <c r="E2862">
        <v>0</v>
      </c>
      <c r="F2862">
        <v>0</v>
      </c>
      <c r="G2862">
        <f t="shared" si="90"/>
        <v>53823</v>
      </c>
      <c r="H2862">
        <f t="shared" si="91"/>
        <v>53823</v>
      </c>
      <c r="I2862">
        <v>0</v>
      </c>
      <c r="J2862">
        <v>0</v>
      </c>
      <c r="K2862">
        <v>1</v>
      </c>
      <c r="L2862">
        <v>53823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</row>
    <row r="2863" spans="1:24" x14ac:dyDescent="0.25">
      <c r="A2863" s="2">
        <v>15084</v>
      </c>
      <c r="B2863">
        <v>29.942762846218201</v>
      </c>
      <c r="C2863">
        <v>-85.404645231444405</v>
      </c>
      <c r="D2863">
        <v>61</v>
      </c>
      <c r="E2863">
        <v>0</v>
      </c>
      <c r="F2863">
        <v>0</v>
      </c>
      <c r="G2863">
        <f t="shared" si="90"/>
        <v>55151</v>
      </c>
      <c r="H2863">
        <f t="shared" si="91"/>
        <v>53807</v>
      </c>
      <c r="I2863">
        <v>1</v>
      </c>
      <c r="J2863">
        <v>1344</v>
      </c>
      <c r="K2863">
        <v>1</v>
      </c>
      <c r="L2863">
        <v>53807</v>
      </c>
      <c r="M2863">
        <v>0</v>
      </c>
      <c r="N2863">
        <v>0</v>
      </c>
      <c r="O2863">
        <v>0</v>
      </c>
      <c r="P2863">
        <v>0</v>
      </c>
      <c r="Q2863">
        <v>2</v>
      </c>
      <c r="R2863">
        <v>239250</v>
      </c>
      <c r="S2863">
        <v>0</v>
      </c>
      <c r="T2863">
        <v>0</v>
      </c>
      <c r="U2863">
        <v>1</v>
      </c>
      <c r="V2863">
        <v>244146</v>
      </c>
      <c r="W2863">
        <v>0</v>
      </c>
      <c r="X2863">
        <v>0</v>
      </c>
    </row>
    <row r="2864" spans="1:24" x14ac:dyDescent="0.25">
      <c r="A2864" s="2">
        <v>10895</v>
      </c>
      <c r="B2864">
        <v>29.9521453611111</v>
      </c>
      <c r="C2864">
        <v>-85.427057111111097</v>
      </c>
      <c r="D2864">
        <v>48.005000000000003</v>
      </c>
      <c r="E2864">
        <v>0</v>
      </c>
      <c r="F2864">
        <v>0</v>
      </c>
      <c r="G2864">
        <f t="shared" si="90"/>
        <v>53754</v>
      </c>
      <c r="H2864">
        <f t="shared" si="91"/>
        <v>53754</v>
      </c>
      <c r="I2864">
        <v>0</v>
      </c>
      <c r="J2864">
        <v>0</v>
      </c>
      <c r="K2864">
        <v>0</v>
      </c>
      <c r="L2864">
        <v>0</v>
      </c>
      <c r="M2864">
        <v>1</v>
      </c>
      <c r="N2864">
        <v>12556</v>
      </c>
      <c r="O2864">
        <v>3</v>
      </c>
      <c r="P2864">
        <v>41198</v>
      </c>
      <c r="Q2864">
        <v>0</v>
      </c>
      <c r="R2864">
        <v>0</v>
      </c>
      <c r="S2864">
        <v>1</v>
      </c>
      <c r="T2864">
        <v>50651</v>
      </c>
      <c r="U2864">
        <v>3</v>
      </c>
      <c r="V2864">
        <v>9277</v>
      </c>
      <c r="W2864">
        <v>0</v>
      </c>
      <c r="X2864">
        <v>0</v>
      </c>
    </row>
    <row r="2865" spans="1:24" x14ac:dyDescent="0.25">
      <c r="A2865" s="2">
        <v>11661</v>
      </c>
      <c r="B2865">
        <v>29.9520974166666</v>
      </c>
      <c r="C2865">
        <v>-85.420609777777699</v>
      </c>
      <c r="D2865">
        <v>47.610999999999997</v>
      </c>
      <c r="E2865">
        <v>1</v>
      </c>
      <c r="F2865">
        <v>163847</v>
      </c>
      <c r="G2865">
        <f t="shared" si="90"/>
        <v>58098</v>
      </c>
      <c r="H2865">
        <f t="shared" si="91"/>
        <v>53747</v>
      </c>
      <c r="I2865">
        <v>2</v>
      </c>
      <c r="J2865">
        <v>4351</v>
      </c>
      <c r="K2865">
        <v>2</v>
      </c>
      <c r="L2865">
        <v>53747</v>
      </c>
      <c r="M2865">
        <v>0</v>
      </c>
      <c r="N2865">
        <v>0</v>
      </c>
      <c r="O2865">
        <v>0</v>
      </c>
      <c r="P2865">
        <v>0</v>
      </c>
      <c r="Q2865">
        <v>6</v>
      </c>
      <c r="R2865">
        <v>275651</v>
      </c>
      <c r="S2865">
        <v>0</v>
      </c>
      <c r="T2865">
        <v>0</v>
      </c>
      <c r="U2865">
        <v>11</v>
      </c>
      <c r="V2865">
        <v>43471</v>
      </c>
      <c r="W2865">
        <v>0</v>
      </c>
      <c r="X2865">
        <v>0</v>
      </c>
    </row>
    <row r="2866" spans="1:24" x14ac:dyDescent="0.25">
      <c r="A2866" s="2">
        <v>15857</v>
      </c>
      <c r="B2866">
        <v>29.9396497222222</v>
      </c>
      <c r="C2866">
        <v>-85.3992356944444</v>
      </c>
      <c r="D2866">
        <v>24.292999999999999</v>
      </c>
      <c r="E2866">
        <v>0</v>
      </c>
      <c r="F2866">
        <v>0</v>
      </c>
      <c r="G2866">
        <f t="shared" si="90"/>
        <v>53743</v>
      </c>
      <c r="H2866">
        <f t="shared" si="91"/>
        <v>53743</v>
      </c>
      <c r="I2866">
        <v>0</v>
      </c>
      <c r="J2866">
        <v>0</v>
      </c>
      <c r="K2866">
        <v>3</v>
      </c>
      <c r="L2866">
        <v>29907</v>
      </c>
      <c r="M2866">
        <v>1</v>
      </c>
      <c r="N2866">
        <v>23836</v>
      </c>
      <c r="O2866">
        <v>0</v>
      </c>
      <c r="P2866">
        <v>0</v>
      </c>
      <c r="Q2866">
        <v>3</v>
      </c>
      <c r="R2866">
        <v>101083</v>
      </c>
      <c r="S2866">
        <v>0</v>
      </c>
      <c r="T2866">
        <v>0</v>
      </c>
      <c r="U2866">
        <v>2</v>
      </c>
      <c r="V2866">
        <v>214571</v>
      </c>
      <c r="W2866">
        <v>0</v>
      </c>
      <c r="X2866">
        <v>0</v>
      </c>
    </row>
    <row r="2867" spans="1:24" x14ac:dyDescent="0.25">
      <c r="A2867" s="2">
        <v>15163</v>
      </c>
      <c r="B2867">
        <v>29.942814300384899</v>
      </c>
      <c r="C2867">
        <v>-85.402529169761905</v>
      </c>
      <c r="D2867">
        <v>60.9</v>
      </c>
      <c r="E2867">
        <v>0</v>
      </c>
      <c r="F2867">
        <v>0</v>
      </c>
      <c r="G2867">
        <f t="shared" si="90"/>
        <v>53729</v>
      </c>
      <c r="H2867">
        <f t="shared" si="91"/>
        <v>53729</v>
      </c>
      <c r="I2867">
        <v>0</v>
      </c>
      <c r="J2867">
        <v>0</v>
      </c>
      <c r="K2867">
        <v>1</v>
      </c>
      <c r="L2867">
        <v>53729</v>
      </c>
      <c r="M2867">
        <v>0</v>
      </c>
      <c r="N2867">
        <v>0</v>
      </c>
      <c r="O2867">
        <v>0</v>
      </c>
      <c r="P2867">
        <v>0</v>
      </c>
      <c r="Q2867">
        <v>2</v>
      </c>
      <c r="R2867">
        <v>229538</v>
      </c>
      <c r="S2867">
        <v>0</v>
      </c>
      <c r="T2867">
        <v>0</v>
      </c>
      <c r="U2867">
        <v>2</v>
      </c>
      <c r="V2867">
        <v>245945</v>
      </c>
      <c r="W2867">
        <v>0</v>
      </c>
      <c r="X2867">
        <v>0</v>
      </c>
    </row>
    <row r="2868" spans="1:24" x14ac:dyDescent="0.25">
      <c r="A2868" s="2">
        <v>15785</v>
      </c>
      <c r="B2868">
        <v>29.9382577222222</v>
      </c>
      <c r="C2868">
        <v>-85.400945166666602</v>
      </c>
      <c r="D2868">
        <v>19.349</v>
      </c>
      <c r="E2868">
        <v>0</v>
      </c>
      <c r="F2868">
        <v>0</v>
      </c>
      <c r="G2868">
        <f t="shared" si="90"/>
        <v>56772</v>
      </c>
      <c r="H2868">
        <f t="shared" si="91"/>
        <v>53677</v>
      </c>
      <c r="I2868">
        <v>2</v>
      </c>
      <c r="J2868">
        <v>3095</v>
      </c>
      <c r="K2868">
        <v>2</v>
      </c>
      <c r="L2868">
        <v>24400</v>
      </c>
      <c r="M2868">
        <v>1</v>
      </c>
      <c r="N2868">
        <v>29277</v>
      </c>
      <c r="O2868">
        <v>0</v>
      </c>
      <c r="P2868">
        <v>0</v>
      </c>
      <c r="Q2868">
        <v>4</v>
      </c>
      <c r="R2868">
        <v>70265</v>
      </c>
      <c r="S2868">
        <v>1</v>
      </c>
      <c r="T2868">
        <v>117058</v>
      </c>
      <c r="U2868">
        <v>1</v>
      </c>
      <c r="V2868">
        <v>223515</v>
      </c>
      <c r="W2868">
        <v>1</v>
      </c>
      <c r="X2868">
        <v>4394</v>
      </c>
    </row>
    <row r="2869" spans="1:24" x14ac:dyDescent="0.25">
      <c r="A2869" s="2">
        <v>14338</v>
      </c>
      <c r="B2869">
        <v>29.941651138888801</v>
      </c>
      <c r="C2869">
        <v>-85.409172249999997</v>
      </c>
      <c r="D2869">
        <v>51.597000000000001</v>
      </c>
      <c r="E2869">
        <v>0</v>
      </c>
      <c r="F2869">
        <v>0</v>
      </c>
      <c r="G2869">
        <f t="shared" si="90"/>
        <v>53521</v>
      </c>
      <c r="H2869">
        <f t="shared" si="91"/>
        <v>53521</v>
      </c>
      <c r="I2869">
        <v>0</v>
      </c>
      <c r="J2869">
        <v>0</v>
      </c>
      <c r="K2869">
        <v>1</v>
      </c>
      <c r="L2869">
        <v>32768</v>
      </c>
      <c r="M2869">
        <v>1</v>
      </c>
      <c r="N2869">
        <v>20753</v>
      </c>
      <c r="O2869">
        <v>0</v>
      </c>
      <c r="P2869">
        <v>0</v>
      </c>
      <c r="Q2869">
        <v>1</v>
      </c>
      <c r="R2869">
        <v>143731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</row>
    <row r="2870" spans="1:24" x14ac:dyDescent="0.25">
      <c r="A2870" s="2">
        <v>12059</v>
      </c>
      <c r="B2870">
        <v>29.945477472222201</v>
      </c>
      <c r="C2870">
        <v>-85.4053701666666</v>
      </c>
      <c r="D2870">
        <v>57.767000000000003</v>
      </c>
      <c r="E2870">
        <v>1</v>
      </c>
      <c r="F2870">
        <v>287826</v>
      </c>
      <c r="G2870">
        <f t="shared" si="90"/>
        <v>53510</v>
      </c>
      <c r="H2870">
        <f t="shared" si="91"/>
        <v>53510</v>
      </c>
      <c r="I2870">
        <v>0</v>
      </c>
      <c r="J2870">
        <v>0</v>
      </c>
      <c r="K2870">
        <v>1</v>
      </c>
      <c r="L2870">
        <v>53510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1</v>
      </c>
      <c r="V2870">
        <v>144234</v>
      </c>
      <c r="W2870">
        <v>0</v>
      </c>
      <c r="X2870">
        <v>0</v>
      </c>
    </row>
    <row r="2871" spans="1:24" x14ac:dyDescent="0.25">
      <c r="A2871" s="2">
        <v>13146</v>
      </c>
      <c r="B2871">
        <v>29.946354305555499</v>
      </c>
      <c r="C2871">
        <v>-85.412006666666599</v>
      </c>
      <c r="D2871">
        <v>57.892000000000003</v>
      </c>
      <c r="E2871">
        <v>0</v>
      </c>
      <c r="F2871">
        <v>0</v>
      </c>
      <c r="G2871">
        <f t="shared" si="90"/>
        <v>53489</v>
      </c>
      <c r="H2871">
        <f t="shared" si="91"/>
        <v>53489</v>
      </c>
      <c r="I2871">
        <v>0</v>
      </c>
      <c r="J2871">
        <v>0</v>
      </c>
      <c r="K2871">
        <v>1</v>
      </c>
      <c r="L2871">
        <v>38185</v>
      </c>
      <c r="M2871">
        <v>0</v>
      </c>
      <c r="N2871">
        <v>0</v>
      </c>
      <c r="O2871">
        <v>1</v>
      </c>
      <c r="P2871">
        <v>15304</v>
      </c>
      <c r="Q2871">
        <v>0</v>
      </c>
      <c r="R2871">
        <v>0</v>
      </c>
      <c r="S2871">
        <v>0</v>
      </c>
      <c r="T2871">
        <v>0</v>
      </c>
      <c r="U2871">
        <v>1</v>
      </c>
      <c r="V2871">
        <v>653022</v>
      </c>
      <c r="W2871">
        <v>0</v>
      </c>
      <c r="X2871">
        <v>0</v>
      </c>
    </row>
    <row r="2872" spans="1:24" x14ac:dyDescent="0.25">
      <c r="A2872" s="2">
        <v>13565</v>
      </c>
      <c r="B2872">
        <v>29.944335833333302</v>
      </c>
      <c r="C2872">
        <v>-85.414306749999994</v>
      </c>
      <c r="D2872">
        <v>55.271999999999998</v>
      </c>
      <c r="E2872">
        <v>1</v>
      </c>
      <c r="F2872">
        <v>20256</v>
      </c>
      <c r="G2872">
        <f t="shared" si="90"/>
        <v>53420</v>
      </c>
      <c r="H2872">
        <f t="shared" si="91"/>
        <v>53420</v>
      </c>
      <c r="I2872">
        <v>0</v>
      </c>
      <c r="J2872">
        <v>0</v>
      </c>
      <c r="K2872">
        <v>1</v>
      </c>
      <c r="L2872">
        <v>53420</v>
      </c>
      <c r="M2872">
        <v>0</v>
      </c>
      <c r="N2872">
        <v>0</v>
      </c>
      <c r="O2872">
        <v>0</v>
      </c>
      <c r="P2872">
        <v>0</v>
      </c>
      <c r="Q2872">
        <v>1</v>
      </c>
      <c r="R2872">
        <v>62930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</row>
    <row r="2873" spans="1:24" x14ac:dyDescent="0.25">
      <c r="A2873" s="2">
        <v>15501</v>
      </c>
      <c r="B2873">
        <v>29.9427878611111</v>
      </c>
      <c r="C2873">
        <v>-85.404611305555505</v>
      </c>
      <c r="D2873">
        <v>41.52</v>
      </c>
      <c r="E2873">
        <v>0</v>
      </c>
      <c r="F2873">
        <v>0</v>
      </c>
      <c r="G2873">
        <f t="shared" si="90"/>
        <v>55469</v>
      </c>
      <c r="H2873">
        <f t="shared" si="91"/>
        <v>53412</v>
      </c>
      <c r="I2873">
        <v>1</v>
      </c>
      <c r="J2873">
        <v>2057</v>
      </c>
      <c r="K2873">
        <v>0</v>
      </c>
      <c r="L2873">
        <v>0</v>
      </c>
      <c r="M2873">
        <v>1</v>
      </c>
      <c r="N2873">
        <v>53412</v>
      </c>
      <c r="O2873">
        <v>0</v>
      </c>
      <c r="P2873">
        <v>0</v>
      </c>
      <c r="Q2873">
        <v>2</v>
      </c>
      <c r="R2873">
        <v>269515</v>
      </c>
      <c r="S2873">
        <v>0</v>
      </c>
      <c r="T2873">
        <v>0</v>
      </c>
      <c r="U2873">
        <v>3</v>
      </c>
      <c r="V2873">
        <v>305336</v>
      </c>
      <c r="W2873">
        <v>0</v>
      </c>
      <c r="X2873">
        <v>0</v>
      </c>
    </row>
    <row r="2874" spans="1:24" x14ac:dyDescent="0.25">
      <c r="A2874" s="2">
        <v>14954</v>
      </c>
      <c r="B2874">
        <v>29.9408079166666</v>
      </c>
      <c r="C2874">
        <v>-85.405696194444403</v>
      </c>
      <c r="D2874">
        <v>21.896000000000001</v>
      </c>
      <c r="E2874">
        <v>0</v>
      </c>
      <c r="F2874">
        <v>0</v>
      </c>
      <c r="G2874">
        <f t="shared" si="90"/>
        <v>62530</v>
      </c>
      <c r="H2874">
        <f t="shared" si="91"/>
        <v>53407</v>
      </c>
      <c r="I2874">
        <v>4</v>
      </c>
      <c r="J2874">
        <v>9123</v>
      </c>
      <c r="K2874">
        <v>1</v>
      </c>
      <c r="L2874">
        <v>53407</v>
      </c>
      <c r="M2874">
        <v>0</v>
      </c>
      <c r="N2874">
        <v>0</v>
      </c>
      <c r="O2874">
        <v>0</v>
      </c>
      <c r="P2874">
        <v>0</v>
      </c>
      <c r="Q2874">
        <v>1</v>
      </c>
      <c r="R2874">
        <v>83956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</row>
    <row r="2875" spans="1:24" x14ac:dyDescent="0.25">
      <c r="A2875" s="2">
        <v>15066</v>
      </c>
      <c r="B2875">
        <v>29.9422134722222</v>
      </c>
      <c r="C2875">
        <v>-85.405709305555504</v>
      </c>
      <c r="D2875">
        <v>21.995999999999999</v>
      </c>
      <c r="E2875">
        <v>0</v>
      </c>
      <c r="F2875">
        <v>0</v>
      </c>
      <c r="G2875">
        <f t="shared" si="90"/>
        <v>60107</v>
      </c>
      <c r="H2875">
        <f t="shared" si="91"/>
        <v>53395</v>
      </c>
      <c r="I2875">
        <v>2</v>
      </c>
      <c r="J2875">
        <v>6712</v>
      </c>
      <c r="K2875">
        <v>1</v>
      </c>
      <c r="L2875">
        <v>50059</v>
      </c>
      <c r="M2875">
        <v>1</v>
      </c>
      <c r="N2875">
        <v>3336</v>
      </c>
      <c r="O2875">
        <v>0</v>
      </c>
      <c r="P2875">
        <v>0</v>
      </c>
      <c r="Q2875">
        <v>2</v>
      </c>
      <c r="R2875">
        <v>148018</v>
      </c>
      <c r="S2875">
        <v>2</v>
      </c>
      <c r="T2875">
        <v>49689</v>
      </c>
      <c r="U2875">
        <v>0</v>
      </c>
      <c r="V2875">
        <v>0</v>
      </c>
      <c r="W2875">
        <v>0</v>
      </c>
      <c r="X2875">
        <v>0</v>
      </c>
    </row>
    <row r="2876" spans="1:24" x14ac:dyDescent="0.25">
      <c r="A2876" s="2">
        <v>14955</v>
      </c>
      <c r="B2876">
        <v>29.940922416666599</v>
      </c>
      <c r="C2876">
        <v>-85.405594972222204</v>
      </c>
      <c r="D2876">
        <v>21.896000000000001</v>
      </c>
      <c r="E2876">
        <v>0</v>
      </c>
      <c r="F2876">
        <v>0</v>
      </c>
      <c r="G2876">
        <f t="shared" si="90"/>
        <v>58135</v>
      </c>
      <c r="H2876">
        <f t="shared" si="91"/>
        <v>53354</v>
      </c>
      <c r="I2876">
        <v>2</v>
      </c>
      <c r="J2876">
        <v>4781</v>
      </c>
      <c r="K2876">
        <v>1</v>
      </c>
      <c r="L2876">
        <v>53354</v>
      </c>
      <c r="M2876">
        <v>0</v>
      </c>
      <c r="N2876">
        <v>0</v>
      </c>
      <c r="O2876">
        <v>0</v>
      </c>
      <c r="P2876">
        <v>0</v>
      </c>
      <c r="Q2876">
        <v>1</v>
      </c>
      <c r="R2876">
        <v>10120</v>
      </c>
      <c r="S2876">
        <v>1</v>
      </c>
      <c r="T2876">
        <v>83980</v>
      </c>
      <c r="U2876">
        <v>0</v>
      </c>
      <c r="V2876">
        <v>0</v>
      </c>
      <c r="W2876">
        <v>0</v>
      </c>
      <c r="X2876">
        <v>0</v>
      </c>
    </row>
    <row r="2877" spans="1:24" x14ac:dyDescent="0.25">
      <c r="A2877">
        <v>13996</v>
      </c>
      <c r="B2877">
        <v>29.946012083333301</v>
      </c>
      <c r="C2877">
        <v>-85.403231972222201</v>
      </c>
      <c r="D2877">
        <v>51.716999999999999</v>
      </c>
      <c r="E2877">
        <v>0</v>
      </c>
      <c r="F2877">
        <v>0</v>
      </c>
      <c r="G2877">
        <f t="shared" si="90"/>
        <v>0</v>
      </c>
      <c r="H2877">
        <f t="shared" si="91"/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1</v>
      </c>
      <c r="V2877">
        <v>1048576</v>
      </c>
      <c r="W2877">
        <v>0</v>
      </c>
      <c r="X2877">
        <v>0</v>
      </c>
    </row>
    <row r="2878" spans="1:24" x14ac:dyDescent="0.25">
      <c r="A2878">
        <v>13997</v>
      </c>
      <c r="B2878">
        <v>29.945865416666599</v>
      </c>
      <c r="C2878">
        <v>-85.403354027777695</v>
      </c>
      <c r="D2878">
        <v>51.817</v>
      </c>
      <c r="E2878">
        <v>0</v>
      </c>
      <c r="F2878">
        <v>0</v>
      </c>
      <c r="G2878">
        <f t="shared" si="90"/>
        <v>0</v>
      </c>
      <c r="H2878">
        <f t="shared" si="91"/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1</v>
      </c>
      <c r="V2878">
        <v>930126</v>
      </c>
      <c r="W2878">
        <v>0</v>
      </c>
      <c r="X2878">
        <v>0</v>
      </c>
    </row>
    <row r="2879" spans="1:24" x14ac:dyDescent="0.25">
      <c r="A2879">
        <v>13998</v>
      </c>
      <c r="B2879">
        <v>29.9457297222222</v>
      </c>
      <c r="C2879">
        <v>-85.403466555555497</v>
      </c>
      <c r="D2879">
        <v>51.817</v>
      </c>
      <c r="E2879">
        <v>0</v>
      </c>
      <c r="F2879">
        <v>0</v>
      </c>
      <c r="G2879">
        <f t="shared" si="90"/>
        <v>0</v>
      </c>
      <c r="H2879">
        <f t="shared" si="91"/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1</v>
      </c>
      <c r="V2879">
        <v>583701</v>
      </c>
      <c r="W2879">
        <v>0</v>
      </c>
      <c r="X2879">
        <v>0</v>
      </c>
    </row>
    <row r="2880" spans="1:24" x14ac:dyDescent="0.25">
      <c r="A2880">
        <v>13999</v>
      </c>
      <c r="B2880">
        <v>29.9455974722222</v>
      </c>
      <c r="C2880">
        <v>-85.403574611111097</v>
      </c>
      <c r="D2880">
        <v>51.716999999999999</v>
      </c>
      <c r="E2880">
        <v>0</v>
      </c>
      <c r="F2880">
        <v>0</v>
      </c>
      <c r="G2880">
        <f t="shared" si="90"/>
        <v>0</v>
      </c>
      <c r="H2880">
        <f t="shared" si="91"/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1</v>
      </c>
      <c r="R2880">
        <v>16843</v>
      </c>
      <c r="S2880">
        <v>0</v>
      </c>
      <c r="T2880">
        <v>0</v>
      </c>
      <c r="U2880">
        <v>1</v>
      </c>
      <c r="V2880">
        <v>251029</v>
      </c>
      <c r="W2880">
        <v>0</v>
      </c>
      <c r="X2880">
        <v>0</v>
      </c>
    </row>
    <row r="2881" spans="1:24" x14ac:dyDescent="0.25">
      <c r="A2881">
        <v>14000</v>
      </c>
      <c r="B2881">
        <v>29.9454648888888</v>
      </c>
      <c r="C2881">
        <v>-85.403681694444401</v>
      </c>
      <c r="D2881">
        <v>51.716999999999999</v>
      </c>
      <c r="E2881">
        <v>0</v>
      </c>
      <c r="F2881">
        <v>0</v>
      </c>
      <c r="G2881">
        <f t="shared" si="90"/>
        <v>0</v>
      </c>
      <c r="H2881">
        <f t="shared" si="91"/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1</v>
      </c>
      <c r="R2881">
        <v>99969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</row>
    <row r="2882" spans="1:24" x14ac:dyDescent="0.25">
      <c r="A2882">
        <v>14001</v>
      </c>
      <c r="B2882">
        <v>29.945333888888801</v>
      </c>
      <c r="C2882">
        <v>-85.403788083333296</v>
      </c>
      <c r="D2882">
        <v>51.716999999999999</v>
      </c>
      <c r="E2882">
        <v>0</v>
      </c>
      <c r="F2882">
        <v>0</v>
      </c>
      <c r="G2882">
        <f t="shared" si="90"/>
        <v>0</v>
      </c>
      <c r="H2882">
        <f t="shared" si="91"/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2</v>
      </c>
      <c r="R2882">
        <v>147868</v>
      </c>
      <c r="S2882">
        <v>0</v>
      </c>
      <c r="T2882">
        <v>0</v>
      </c>
      <c r="U2882">
        <v>1</v>
      </c>
      <c r="V2882">
        <v>230688</v>
      </c>
      <c r="W2882">
        <v>0</v>
      </c>
      <c r="X2882">
        <v>0</v>
      </c>
    </row>
    <row r="2883" spans="1:24" x14ac:dyDescent="0.25">
      <c r="A2883">
        <v>14002</v>
      </c>
      <c r="B2883">
        <v>29.945203611111101</v>
      </c>
      <c r="C2883">
        <v>-85.403894750000006</v>
      </c>
      <c r="D2883">
        <v>51.716999999999999</v>
      </c>
      <c r="E2883">
        <v>0</v>
      </c>
      <c r="F2883">
        <v>0</v>
      </c>
      <c r="G2883">
        <f t="shared" ref="G2883:G2946" si="92">J2883+L2883+N2883+P2883</f>
        <v>8265</v>
      </c>
      <c r="H2883">
        <f t="shared" ref="H2883:H2946" si="93">G2883-J2883</f>
        <v>0</v>
      </c>
      <c r="I2883">
        <v>1</v>
      </c>
      <c r="J2883">
        <v>8265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2</v>
      </c>
      <c r="R2883">
        <v>166874</v>
      </c>
      <c r="S2883">
        <v>0</v>
      </c>
      <c r="T2883">
        <v>0</v>
      </c>
      <c r="U2883">
        <v>1</v>
      </c>
      <c r="V2883">
        <v>180990</v>
      </c>
      <c r="W2883">
        <v>0</v>
      </c>
      <c r="X2883">
        <v>0</v>
      </c>
    </row>
    <row r="2884" spans="1:24" x14ac:dyDescent="0.25">
      <c r="A2884">
        <v>14003</v>
      </c>
      <c r="B2884">
        <v>29.9450728611111</v>
      </c>
      <c r="C2884">
        <v>-85.404001416666603</v>
      </c>
      <c r="D2884">
        <v>51.716999999999999</v>
      </c>
      <c r="E2884">
        <v>0</v>
      </c>
      <c r="F2884">
        <v>0</v>
      </c>
      <c r="G2884">
        <f t="shared" si="92"/>
        <v>25012</v>
      </c>
      <c r="H2884">
        <f t="shared" si="93"/>
        <v>0</v>
      </c>
      <c r="I2884">
        <v>2</v>
      </c>
      <c r="J2884">
        <v>25012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3</v>
      </c>
      <c r="R2884">
        <v>95107</v>
      </c>
      <c r="S2884">
        <v>0</v>
      </c>
      <c r="T2884">
        <v>0</v>
      </c>
      <c r="U2884">
        <v>1</v>
      </c>
      <c r="V2884">
        <v>49679</v>
      </c>
      <c r="W2884">
        <v>0</v>
      </c>
      <c r="X2884">
        <v>0</v>
      </c>
    </row>
    <row r="2885" spans="1:24" x14ac:dyDescent="0.25">
      <c r="A2885">
        <v>14004</v>
      </c>
      <c r="B2885">
        <v>29.9449416388888</v>
      </c>
      <c r="C2885">
        <v>-85.404109055555494</v>
      </c>
      <c r="D2885">
        <v>51.716999999999999</v>
      </c>
      <c r="E2885">
        <v>0</v>
      </c>
      <c r="F2885">
        <v>0</v>
      </c>
      <c r="G2885">
        <f t="shared" si="92"/>
        <v>44689</v>
      </c>
      <c r="H2885">
        <f t="shared" si="93"/>
        <v>0</v>
      </c>
      <c r="I2885">
        <v>4</v>
      </c>
      <c r="J2885">
        <v>44689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4</v>
      </c>
      <c r="R2885">
        <v>165260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</row>
    <row r="2886" spans="1:24" x14ac:dyDescent="0.25">
      <c r="A2886">
        <v>14005</v>
      </c>
      <c r="B2886">
        <v>29.944814638888801</v>
      </c>
      <c r="C2886">
        <v>-85.404213194444395</v>
      </c>
      <c r="D2886">
        <v>51.716999999999999</v>
      </c>
      <c r="E2886">
        <v>0</v>
      </c>
      <c r="F2886">
        <v>0</v>
      </c>
      <c r="G2886">
        <f t="shared" si="92"/>
        <v>52433</v>
      </c>
      <c r="H2886">
        <f t="shared" si="93"/>
        <v>0</v>
      </c>
      <c r="I2886">
        <v>5</v>
      </c>
      <c r="J2886">
        <v>52433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23</v>
      </c>
      <c r="R2886">
        <v>245960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</row>
    <row r="2887" spans="1:24" x14ac:dyDescent="0.25">
      <c r="A2887">
        <v>14006</v>
      </c>
      <c r="B2887">
        <v>29.9446835</v>
      </c>
      <c r="C2887">
        <v>-85.404320611111103</v>
      </c>
      <c r="D2887">
        <v>51.716999999999999</v>
      </c>
      <c r="E2887">
        <v>0</v>
      </c>
      <c r="F2887">
        <v>0</v>
      </c>
      <c r="G2887">
        <f t="shared" si="92"/>
        <v>39349</v>
      </c>
      <c r="H2887">
        <f t="shared" si="93"/>
        <v>0</v>
      </c>
      <c r="I2887">
        <v>6</v>
      </c>
      <c r="J2887">
        <v>39349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12</v>
      </c>
      <c r="R2887">
        <v>266972</v>
      </c>
      <c r="S2887">
        <v>0</v>
      </c>
      <c r="T2887">
        <v>0</v>
      </c>
      <c r="U2887">
        <v>1</v>
      </c>
      <c r="V2887">
        <v>77368</v>
      </c>
      <c r="W2887">
        <v>0</v>
      </c>
      <c r="X2887">
        <v>0</v>
      </c>
    </row>
    <row r="2888" spans="1:24" x14ac:dyDescent="0.25">
      <c r="A2888">
        <v>14007</v>
      </c>
      <c r="B2888">
        <v>29.944551916666601</v>
      </c>
      <c r="C2888">
        <v>-85.404427999999996</v>
      </c>
      <c r="D2888">
        <v>51.616999999999997</v>
      </c>
      <c r="E2888">
        <v>2</v>
      </c>
      <c r="F2888">
        <v>8037</v>
      </c>
      <c r="G2888">
        <f t="shared" si="92"/>
        <v>28915</v>
      </c>
      <c r="H2888">
        <f t="shared" si="93"/>
        <v>0</v>
      </c>
      <c r="I2888">
        <v>7</v>
      </c>
      <c r="J2888">
        <v>28915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7</v>
      </c>
      <c r="R2888">
        <v>341643</v>
      </c>
      <c r="S2888">
        <v>0</v>
      </c>
      <c r="T2888">
        <v>0</v>
      </c>
      <c r="U2888">
        <v>1</v>
      </c>
      <c r="V2888">
        <v>173772</v>
      </c>
      <c r="W2888">
        <v>0</v>
      </c>
      <c r="X2888">
        <v>0</v>
      </c>
    </row>
    <row r="2889" spans="1:24" x14ac:dyDescent="0.25">
      <c r="A2889">
        <v>14008</v>
      </c>
      <c r="B2889">
        <v>29.9444208333333</v>
      </c>
      <c r="C2889">
        <v>-85.404534722222195</v>
      </c>
      <c r="D2889">
        <v>51.616999999999997</v>
      </c>
      <c r="E2889">
        <v>3</v>
      </c>
      <c r="F2889">
        <v>7697</v>
      </c>
      <c r="G2889">
        <f t="shared" si="92"/>
        <v>17361</v>
      </c>
      <c r="H2889">
        <f t="shared" si="93"/>
        <v>0</v>
      </c>
      <c r="I2889">
        <v>5</v>
      </c>
      <c r="J2889">
        <v>17361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7</v>
      </c>
      <c r="R2889">
        <v>300410</v>
      </c>
      <c r="S2889">
        <v>0</v>
      </c>
      <c r="T2889">
        <v>0</v>
      </c>
      <c r="U2889">
        <v>1</v>
      </c>
      <c r="V2889">
        <v>323388</v>
      </c>
      <c r="W2889">
        <v>0</v>
      </c>
      <c r="X2889">
        <v>0</v>
      </c>
    </row>
    <row r="2890" spans="1:24" x14ac:dyDescent="0.25">
      <c r="A2890">
        <v>14009</v>
      </c>
      <c r="B2890">
        <v>29.9442895</v>
      </c>
      <c r="C2890">
        <v>-85.404641944444407</v>
      </c>
      <c r="D2890">
        <v>51.616999999999997</v>
      </c>
      <c r="E2890">
        <v>4</v>
      </c>
      <c r="F2890">
        <v>2188</v>
      </c>
      <c r="G2890">
        <f t="shared" si="92"/>
        <v>9275</v>
      </c>
      <c r="H2890">
        <f t="shared" si="93"/>
        <v>0</v>
      </c>
      <c r="I2890">
        <v>4</v>
      </c>
      <c r="J2890">
        <v>9275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15</v>
      </c>
      <c r="R2890">
        <v>197618</v>
      </c>
      <c r="S2890">
        <v>0</v>
      </c>
      <c r="T2890">
        <v>0</v>
      </c>
      <c r="U2890">
        <v>2</v>
      </c>
      <c r="V2890">
        <v>534049</v>
      </c>
      <c r="W2890">
        <v>0</v>
      </c>
      <c r="X2890">
        <v>0</v>
      </c>
    </row>
    <row r="2891" spans="1:24" x14ac:dyDescent="0.25">
      <c r="A2891">
        <v>14010</v>
      </c>
      <c r="B2891">
        <v>29.9441516944444</v>
      </c>
      <c r="C2891">
        <v>-85.404755416666603</v>
      </c>
      <c r="D2891">
        <v>51.716999999999999</v>
      </c>
      <c r="E2891">
        <v>0</v>
      </c>
      <c r="F2891">
        <v>0</v>
      </c>
      <c r="G2891">
        <f t="shared" si="92"/>
        <v>2408</v>
      </c>
      <c r="H2891">
        <f t="shared" si="93"/>
        <v>0</v>
      </c>
      <c r="I2891">
        <v>1</v>
      </c>
      <c r="J2891">
        <v>2408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2</v>
      </c>
      <c r="R2891">
        <v>100714</v>
      </c>
      <c r="S2891">
        <v>0</v>
      </c>
      <c r="T2891">
        <v>0</v>
      </c>
      <c r="U2891">
        <v>2</v>
      </c>
      <c r="V2891">
        <v>704155</v>
      </c>
      <c r="W2891">
        <v>0</v>
      </c>
      <c r="X2891">
        <v>0</v>
      </c>
    </row>
    <row r="2892" spans="1:24" x14ac:dyDescent="0.25">
      <c r="A2892">
        <v>14011</v>
      </c>
      <c r="B2892">
        <v>29.944026138888798</v>
      </c>
      <c r="C2892">
        <v>-85.404858083333295</v>
      </c>
      <c r="D2892">
        <v>51.716999999999999</v>
      </c>
      <c r="E2892">
        <v>0</v>
      </c>
      <c r="F2892">
        <v>0</v>
      </c>
      <c r="G2892">
        <f t="shared" si="92"/>
        <v>0</v>
      </c>
      <c r="H2892">
        <f t="shared" si="93"/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1</v>
      </c>
      <c r="R2892">
        <v>97266</v>
      </c>
      <c r="S2892">
        <v>0</v>
      </c>
      <c r="T2892">
        <v>0</v>
      </c>
      <c r="U2892">
        <v>2</v>
      </c>
      <c r="V2892">
        <v>601597</v>
      </c>
      <c r="W2892">
        <v>0</v>
      </c>
      <c r="X2892">
        <v>0</v>
      </c>
    </row>
    <row r="2893" spans="1:24" x14ac:dyDescent="0.25">
      <c r="A2893">
        <v>14012</v>
      </c>
      <c r="B2893">
        <v>29.943894416666598</v>
      </c>
      <c r="C2893">
        <v>-85.404965833333307</v>
      </c>
      <c r="D2893">
        <v>51.716999999999999</v>
      </c>
      <c r="E2893">
        <v>0</v>
      </c>
      <c r="F2893">
        <v>0</v>
      </c>
      <c r="G2893">
        <f t="shared" si="92"/>
        <v>0</v>
      </c>
      <c r="H2893">
        <f t="shared" si="93"/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1</v>
      </c>
      <c r="R2893">
        <v>99759</v>
      </c>
      <c r="S2893">
        <v>0</v>
      </c>
      <c r="T2893">
        <v>0</v>
      </c>
      <c r="U2893">
        <v>2</v>
      </c>
      <c r="V2893">
        <v>539529</v>
      </c>
      <c r="W2893">
        <v>0</v>
      </c>
      <c r="X2893">
        <v>0</v>
      </c>
    </row>
    <row r="2894" spans="1:24" x14ac:dyDescent="0.25">
      <c r="A2894" s="2">
        <v>14329</v>
      </c>
      <c r="B2894">
        <v>29.941630472222201</v>
      </c>
      <c r="C2894">
        <v>-85.408852277777697</v>
      </c>
      <c r="D2894">
        <v>51.697000000000003</v>
      </c>
      <c r="E2894">
        <v>0</v>
      </c>
      <c r="F2894">
        <v>0</v>
      </c>
      <c r="G2894">
        <f t="shared" si="92"/>
        <v>53286</v>
      </c>
      <c r="H2894">
        <f t="shared" si="93"/>
        <v>53286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1</v>
      </c>
      <c r="P2894">
        <v>53286</v>
      </c>
      <c r="Q2894">
        <v>1</v>
      </c>
      <c r="R2894">
        <v>123491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</row>
    <row r="2895" spans="1:24" x14ac:dyDescent="0.25">
      <c r="A2895" s="2">
        <v>13985</v>
      </c>
      <c r="B2895">
        <v>29.942318222222202</v>
      </c>
      <c r="C2895">
        <v>-85.406256083333304</v>
      </c>
      <c r="D2895">
        <v>54.74</v>
      </c>
      <c r="E2895">
        <v>0</v>
      </c>
      <c r="F2895">
        <v>0</v>
      </c>
      <c r="G2895">
        <f t="shared" si="92"/>
        <v>67389</v>
      </c>
      <c r="H2895">
        <f t="shared" si="93"/>
        <v>53232</v>
      </c>
      <c r="I2895">
        <v>6</v>
      </c>
      <c r="J2895">
        <v>14157</v>
      </c>
      <c r="K2895">
        <v>1</v>
      </c>
      <c r="L2895">
        <v>28348</v>
      </c>
      <c r="M2895">
        <v>1</v>
      </c>
      <c r="N2895">
        <v>24884</v>
      </c>
      <c r="O2895">
        <v>0</v>
      </c>
      <c r="P2895">
        <v>0</v>
      </c>
      <c r="Q2895">
        <v>8</v>
      </c>
      <c r="R2895">
        <v>200595</v>
      </c>
      <c r="S2895">
        <v>0</v>
      </c>
      <c r="T2895">
        <v>0</v>
      </c>
      <c r="U2895">
        <v>0</v>
      </c>
      <c r="V2895">
        <v>0</v>
      </c>
      <c r="W2895">
        <v>1</v>
      </c>
      <c r="X2895">
        <v>5211</v>
      </c>
    </row>
    <row r="2896" spans="1:24" x14ac:dyDescent="0.25">
      <c r="A2896" s="2">
        <v>13800</v>
      </c>
      <c r="B2896">
        <v>29.9452993611111</v>
      </c>
      <c r="C2896">
        <v>-85.414368138888804</v>
      </c>
      <c r="D2896">
        <v>57.767000000000003</v>
      </c>
      <c r="E2896">
        <v>0</v>
      </c>
      <c r="F2896">
        <v>0</v>
      </c>
      <c r="G2896">
        <f t="shared" si="92"/>
        <v>53168</v>
      </c>
      <c r="H2896">
        <f t="shared" si="93"/>
        <v>53168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1</v>
      </c>
      <c r="P2896">
        <v>53168</v>
      </c>
      <c r="Q2896">
        <v>1</v>
      </c>
      <c r="R2896">
        <v>117557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</row>
    <row r="2897" spans="1:24" x14ac:dyDescent="0.25">
      <c r="A2897">
        <v>14016</v>
      </c>
      <c r="B2897">
        <v>29.9433679444444</v>
      </c>
      <c r="C2897">
        <v>-85.405396194444407</v>
      </c>
      <c r="D2897">
        <v>51.616999999999997</v>
      </c>
      <c r="E2897">
        <v>0</v>
      </c>
      <c r="F2897">
        <v>0</v>
      </c>
      <c r="G2897">
        <f t="shared" si="92"/>
        <v>1814</v>
      </c>
      <c r="H2897">
        <f t="shared" si="93"/>
        <v>0</v>
      </c>
      <c r="I2897">
        <v>1</v>
      </c>
      <c r="J2897">
        <v>1814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5</v>
      </c>
      <c r="R2897">
        <v>363541</v>
      </c>
      <c r="S2897">
        <v>0</v>
      </c>
      <c r="T2897">
        <v>0</v>
      </c>
      <c r="U2897">
        <v>2</v>
      </c>
      <c r="V2897">
        <v>112402</v>
      </c>
      <c r="W2897">
        <v>1</v>
      </c>
      <c r="X2897">
        <v>13492</v>
      </c>
    </row>
    <row r="2898" spans="1:24" x14ac:dyDescent="0.25">
      <c r="A2898">
        <v>14017</v>
      </c>
      <c r="B2898">
        <v>29.943235972222201</v>
      </c>
      <c r="C2898">
        <v>-85.405504833333296</v>
      </c>
      <c r="D2898">
        <v>51.616999999999997</v>
      </c>
      <c r="E2898">
        <v>0</v>
      </c>
      <c r="F2898">
        <v>0</v>
      </c>
      <c r="G2898">
        <f t="shared" si="92"/>
        <v>2491</v>
      </c>
      <c r="H2898">
        <f t="shared" si="93"/>
        <v>0</v>
      </c>
      <c r="I2898">
        <v>1</v>
      </c>
      <c r="J2898">
        <v>2491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5</v>
      </c>
      <c r="R2898">
        <v>289257</v>
      </c>
      <c r="S2898">
        <v>0</v>
      </c>
      <c r="T2898">
        <v>0</v>
      </c>
      <c r="U2898">
        <v>2</v>
      </c>
      <c r="V2898">
        <v>144323</v>
      </c>
      <c r="W2898">
        <v>1</v>
      </c>
      <c r="X2898">
        <v>13955</v>
      </c>
    </row>
    <row r="2899" spans="1:24" x14ac:dyDescent="0.25">
      <c r="A2899">
        <v>14018</v>
      </c>
      <c r="B2899">
        <v>29.943105055555499</v>
      </c>
      <c r="C2899">
        <v>-85.405611944444402</v>
      </c>
      <c r="D2899">
        <v>51.616999999999997</v>
      </c>
      <c r="E2899">
        <v>0</v>
      </c>
      <c r="F2899">
        <v>0</v>
      </c>
      <c r="G2899">
        <f t="shared" si="92"/>
        <v>2181</v>
      </c>
      <c r="H2899">
        <f t="shared" si="93"/>
        <v>0</v>
      </c>
      <c r="I2899">
        <v>1</v>
      </c>
      <c r="J2899">
        <v>2181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4</v>
      </c>
      <c r="R2899">
        <v>240332</v>
      </c>
      <c r="S2899">
        <v>0</v>
      </c>
      <c r="T2899">
        <v>0</v>
      </c>
      <c r="U2899">
        <v>3</v>
      </c>
      <c r="V2899">
        <v>246738</v>
      </c>
      <c r="W2899">
        <v>1</v>
      </c>
      <c r="X2899">
        <v>14543</v>
      </c>
    </row>
    <row r="2900" spans="1:24" x14ac:dyDescent="0.25">
      <c r="A2900">
        <v>14019</v>
      </c>
      <c r="B2900">
        <v>29.9429781944444</v>
      </c>
      <c r="C2900">
        <v>-85.405715222222199</v>
      </c>
      <c r="D2900">
        <v>51.616999999999997</v>
      </c>
      <c r="E2900">
        <v>0</v>
      </c>
      <c r="F2900">
        <v>0</v>
      </c>
      <c r="G2900">
        <f t="shared" si="92"/>
        <v>1392</v>
      </c>
      <c r="H2900">
        <f t="shared" si="93"/>
        <v>0</v>
      </c>
      <c r="I2900">
        <v>1</v>
      </c>
      <c r="J2900">
        <v>1392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3</v>
      </c>
      <c r="R2900">
        <v>179758</v>
      </c>
      <c r="S2900">
        <v>0</v>
      </c>
      <c r="T2900">
        <v>0</v>
      </c>
      <c r="U2900">
        <v>1</v>
      </c>
      <c r="V2900">
        <v>411924</v>
      </c>
      <c r="W2900">
        <v>0</v>
      </c>
      <c r="X2900">
        <v>0</v>
      </c>
    </row>
    <row r="2901" spans="1:24" x14ac:dyDescent="0.25">
      <c r="A2901">
        <v>14020</v>
      </c>
      <c r="B2901">
        <v>29.9428465277777</v>
      </c>
      <c r="C2901">
        <v>-85.405822499999999</v>
      </c>
      <c r="D2901">
        <v>51.616999999999997</v>
      </c>
      <c r="E2901">
        <v>0</v>
      </c>
      <c r="F2901">
        <v>0</v>
      </c>
      <c r="G2901">
        <f t="shared" si="92"/>
        <v>686</v>
      </c>
      <c r="H2901">
        <f t="shared" si="93"/>
        <v>0</v>
      </c>
      <c r="I2901">
        <v>1</v>
      </c>
      <c r="J2901">
        <v>686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2</v>
      </c>
      <c r="R2901">
        <v>109041</v>
      </c>
      <c r="S2901">
        <v>0</v>
      </c>
      <c r="T2901">
        <v>0</v>
      </c>
      <c r="U2901">
        <v>1</v>
      </c>
      <c r="V2901">
        <v>558611</v>
      </c>
      <c r="W2901">
        <v>0</v>
      </c>
      <c r="X2901">
        <v>0</v>
      </c>
    </row>
    <row r="2902" spans="1:24" x14ac:dyDescent="0.25">
      <c r="A2902" s="2">
        <v>11591</v>
      </c>
      <c r="B2902">
        <v>29.950551083333298</v>
      </c>
      <c r="C2902">
        <v>-85.421154527777702</v>
      </c>
      <c r="D2902">
        <v>47.610999999999997</v>
      </c>
      <c r="E2902">
        <v>0</v>
      </c>
      <c r="F2902">
        <v>0</v>
      </c>
      <c r="G2902">
        <f t="shared" si="92"/>
        <v>60334</v>
      </c>
      <c r="H2902">
        <f t="shared" si="93"/>
        <v>53166</v>
      </c>
      <c r="I2902">
        <v>3</v>
      </c>
      <c r="J2902">
        <v>7168</v>
      </c>
      <c r="K2902">
        <v>0</v>
      </c>
      <c r="L2902">
        <v>0</v>
      </c>
      <c r="M2902">
        <v>0</v>
      </c>
      <c r="N2902">
        <v>0</v>
      </c>
      <c r="O2902">
        <v>1</v>
      </c>
      <c r="P2902">
        <v>53166</v>
      </c>
      <c r="Q2902">
        <v>2</v>
      </c>
      <c r="R2902">
        <v>383474</v>
      </c>
      <c r="S2902">
        <v>0</v>
      </c>
      <c r="T2902">
        <v>0</v>
      </c>
      <c r="U2902">
        <v>0</v>
      </c>
      <c r="V2902">
        <v>0</v>
      </c>
      <c r="W2902">
        <v>1</v>
      </c>
      <c r="X2902">
        <v>4331</v>
      </c>
    </row>
    <row r="2903" spans="1:24" x14ac:dyDescent="0.25">
      <c r="A2903" s="2">
        <v>13956</v>
      </c>
      <c r="B2903">
        <v>29.9408667222222</v>
      </c>
      <c r="C2903">
        <v>-85.407471944444396</v>
      </c>
      <c r="D2903">
        <v>52.14</v>
      </c>
      <c r="E2903">
        <v>0</v>
      </c>
      <c r="F2903">
        <v>0</v>
      </c>
      <c r="G2903">
        <f t="shared" si="92"/>
        <v>58057</v>
      </c>
      <c r="H2903">
        <f t="shared" si="93"/>
        <v>53137</v>
      </c>
      <c r="I2903">
        <v>2</v>
      </c>
      <c r="J2903">
        <v>4920</v>
      </c>
      <c r="K2903">
        <v>1</v>
      </c>
      <c r="L2903">
        <v>53137</v>
      </c>
      <c r="M2903">
        <v>0</v>
      </c>
      <c r="N2903">
        <v>0</v>
      </c>
      <c r="O2903">
        <v>0</v>
      </c>
      <c r="P2903">
        <v>0</v>
      </c>
      <c r="Q2903">
        <v>1</v>
      </c>
      <c r="R2903">
        <v>145388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</row>
    <row r="2904" spans="1:24" x14ac:dyDescent="0.25">
      <c r="A2904" s="2">
        <v>10945</v>
      </c>
      <c r="B2904">
        <v>29.952960666666598</v>
      </c>
      <c r="C2904">
        <v>-85.427137527777703</v>
      </c>
      <c r="D2904">
        <v>48.005000000000003</v>
      </c>
      <c r="E2904">
        <v>1</v>
      </c>
      <c r="F2904">
        <v>289217</v>
      </c>
      <c r="G2904">
        <f t="shared" si="92"/>
        <v>63124</v>
      </c>
      <c r="H2904">
        <f t="shared" si="93"/>
        <v>53068</v>
      </c>
      <c r="I2904">
        <v>1</v>
      </c>
      <c r="J2904">
        <v>10056</v>
      </c>
      <c r="K2904">
        <v>1</v>
      </c>
      <c r="L2904">
        <v>53068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</row>
    <row r="2905" spans="1:24" x14ac:dyDescent="0.25">
      <c r="A2905" s="2">
        <v>16068</v>
      </c>
      <c r="B2905">
        <v>29.940727722222199</v>
      </c>
      <c r="C2905">
        <v>-85.4033219444444</v>
      </c>
      <c r="D2905">
        <v>24.193000000000001</v>
      </c>
      <c r="E2905">
        <v>1</v>
      </c>
      <c r="F2905">
        <v>70949</v>
      </c>
      <c r="G2905">
        <f t="shared" si="92"/>
        <v>60345</v>
      </c>
      <c r="H2905">
        <f t="shared" si="93"/>
        <v>53060</v>
      </c>
      <c r="I2905">
        <v>1</v>
      </c>
      <c r="J2905">
        <v>7285</v>
      </c>
      <c r="K2905">
        <v>0</v>
      </c>
      <c r="L2905">
        <v>0</v>
      </c>
      <c r="M2905">
        <v>1</v>
      </c>
      <c r="N2905">
        <v>53060</v>
      </c>
      <c r="O2905">
        <v>0</v>
      </c>
      <c r="P2905">
        <v>0</v>
      </c>
      <c r="Q2905">
        <v>3</v>
      </c>
      <c r="R2905">
        <v>95694</v>
      </c>
      <c r="S2905">
        <v>0</v>
      </c>
      <c r="T2905">
        <v>0</v>
      </c>
      <c r="U2905">
        <v>3</v>
      </c>
      <c r="V2905">
        <v>496435</v>
      </c>
      <c r="W2905">
        <v>0</v>
      </c>
      <c r="X2905">
        <v>0</v>
      </c>
    </row>
    <row r="2906" spans="1:24" x14ac:dyDescent="0.25">
      <c r="A2906" s="2">
        <v>12145</v>
      </c>
      <c r="B2906">
        <v>29.951073027777699</v>
      </c>
      <c r="C2906">
        <v>-85.419541888888801</v>
      </c>
      <c r="D2906">
        <v>50.463999999999999</v>
      </c>
      <c r="E2906">
        <v>1</v>
      </c>
      <c r="F2906">
        <v>247823</v>
      </c>
      <c r="G2906">
        <f t="shared" si="92"/>
        <v>53045</v>
      </c>
      <c r="H2906">
        <f t="shared" si="93"/>
        <v>53045</v>
      </c>
      <c r="I2906">
        <v>0</v>
      </c>
      <c r="J2906">
        <v>0</v>
      </c>
      <c r="K2906">
        <v>1</v>
      </c>
      <c r="L2906">
        <v>53045</v>
      </c>
      <c r="M2906">
        <v>0</v>
      </c>
      <c r="N2906">
        <v>0</v>
      </c>
      <c r="O2906">
        <v>0</v>
      </c>
      <c r="P2906">
        <v>0</v>
      </c>
      <c r="Q2906">
        <v>2</v>
      </c>
      <c r="R2906">
        <v>83458</v>
      </c>
      <c r="S2906">
        <v>0</v>
      </c>
      <c r="T2906">
        <v>0</v>
      </c>
      <c r="U2906">
        <v>2</v>
      </c>
      <c r="V2906">
        <v>212846</v>
      </c>
      <c r="W2906">
        <v>0</v>
      </c>
      <c r="X2906">
        <v>0</v>
      </c>
    </row>
    <row r="2907" spans="1:24" x14ac:dyDescent="0.25">
      <c r="A2907">
        <v>14028</v>
      </c>
      <c r="B2907">
        <v>29.941794722222198</v>
      </c>
      <c r="C2907">
        <v>-85.406683972222197</v>
      </c>
      <c r="D2907">
        <v>51.616999999999997</v>
      </c>
      <c r="E2907">
        <v>0</v>
      </c>
      <c r="F2907">
        <v>0</v>
      </c>
      <c r="G2907">
        <f t="shared" si="92"/>
        <v>0</v>
      </c>
      <c r="H2907">
        <f t="shared" si="93"/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5</v>
      </c>
      <c r="R2907">
        <v>259338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</row>
    <row r="2908" spans="1:24" x14ac:dyDescent="0.25">
      <c r="A2908" s="2">
        <v>15438</v>
      </c>
      <c r="B2908">
        <v>29.944108027777698</v>
      </c>
      <c r="C2908">
        <v>-85.403781194444406</v>
      </c>
      <c r="D2908">
        <v>41.62</v>
      </c>
      <c r="E2908">
        <v>0</v>
      </c>
      <c r="F2908">
        <v>0</v>
      </c>
      <c r="G2908">
        <f t="shared" si="92"/>
        <v>80001</v>
      </c>
      <c r="H2908">
        <f t="shared" si="93"/>
        <v>53040</v>
      </c>
      <c r="I2908">
        <v>5</v>
      </c>
      <c r="J2908">
        <v>26961</v>
      </c>
      <c r="K2908">
        <v>1</v>
      </c>
      <c r="L2908">
        <v>53040</v>
      </c>
      <c r="M2908">
        <v>0</v>
      </c>
      <c r="N2908">
        <v>0</v>
      </c>
      <c r="O2908">
        <v>0</v>
      </c>
      <c r="P2908">
        <v>0</v>
      </c>
      <c r="Q2908">
        <v>10</v>
      </c>
      <c r="R2908">
        <v>134972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</row>
    <row r="2909" spans="1:24" x14ac:dyDescent="0.25">
      <c r="A2909" s="2">
        <v>15370</v>
      </c>
      <c r="B2909">
        <v>29.9451583333333</v>
      </c>
      <c r="C2909">
        <v>-85.4029279444444</v>
      </c>
      <c r="D2909">
        <v>41.72</v>
      </c>
      <c r="E2909">
        <v>0</v>
      </c>
      <c r="F2909">
        <v>0</v>
      </c>
      <c r="G2909">
        <f t="shared" si="92"/>
        <v>52765</v>
      </c>
      <c r="H2909">
        <f t="shared" si="93"/>
        <v>52765</v>
      </c>
      <c r="I2909">
        <v>0</v>
      </c>
      <c r="J2909">
        <v>0</v>
      </c>
      <c r="K2909">
        <v>1</v>
      </c>
      <c r="L2909">
        <v>52765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2</v>
      </c>
      <c r="V2909">
        <v>461756</v>
      </c>
      <c r="W2909">
        <v>0</v>
      </c>
      <c r="X2909">
        <v>0</v>
      </c>
    </row>
    <row r="2910" spans="1:24" x14ac:dyDescent="0.25">
      <c r="A2910" s="2">
        <v>16333</v>
      </c>
      <c r="B2910">
        <v>29.942351388888799</v>
      </c>
      <c r="C2910">
        <v>-85.401737805555499</v>
      </c>
      <c r="D2910">
        <v>26.756</v>
      </c>
      <c r="E2910">
        <v>0</v>
      </c>
      <c r="F2910">
        <v>0</v>
      </c>
      <c r="G2910">
        <f t="shared" si="92"/>
        <v>55384</v>
      </c>
      <c r="H2910">
        <f t="shared" si="93"/>
        <v>52761</v>
      </c>
      <c r="I2910">
        <v>1</v>
      </c>
      <c r="J2910">
        <v>2623</v>
      </c>
      <c r="K2910">
        <v>2</v>
      </c>
      <c r="L2910">
        <v>43343</v>
      </c>
      <c r="M2910">
        <v>2</v>
      </c>
      <c r="N2910">
        <v>9418</v>
      </c>
      <c r="O2910">
        <v>0</v>
      </c>
      <c r="P2910">
        <v>0</v>
      </c>
      <c r="Q2910">
        <v>5</v>
      </c>
      <c r="R2910">
        <v>139138</v>
      </c>
      <c r="S2910">
        <v>0</v>
      </c>
      <c r="T2910">
        <v>0</v>
      </c>
      <c r="U2910">
        <v>1</v>
      </c>
      <c r="V2910">
        <v>576396</v>
      </c>
      <c r="W2910">
        <v>0</v>
      </c>
      <c r="X2910">
        <v>0</v>
      </c>
    </row>
    <row r="2911" spans="1:24" x14ac:dyDescent="0.25">
      <c r="A2911" s="2">
        <v>13081</v>
      </c>
      <c r="B2911">
        <v>29.945964111111099</v>
      </c>
      <c r="C2911">
        <v>-85.4095082222222</v>
      </c>
      <c r="D2911">
        <v>57.767000000000003</v>
      </c>
      <c r="E2911">
        <v>0</v>
      </c>
      <c r="F2911">
        <v>0</v>
      </c>
      <c r="G2911">
        <f t="shared" si="92"/>
        <v>52740</v>
      </c>
      <c r="H2911">
        <f t="shared" si="93"/>
        <v>52740</v>
      </c>
      <c r="I2911">
        <v>0</v>
      </c>
      <c r="J2911">
        <v>0</v>
      </c>
      <c r="K2911">
        <v>0</v>
      </c>
      <c r="L2911">
        <v>0</v>
      </c>
      <c r="M2911">
        <v>2</v>
      </c>
      <c r="N2911">
        <v>52740</v>
      </c>
      <c r="O2911">
        <v>0</v>
      </c>
      <c r="P2911">
        <v>0</v>
      </c>
      <c r="Q2911">
        <v>3</v>
      </c>
      <c r="R2911">
        <v>33219</v>
      </c>
      <c r="S2911">
        <v>0</v>
      </c>
      <c r="T2911">
        <v>0</v>
      </c>
      <c r="U2911">
        <v>1</v>
      </c>
      <c r="V2911">
        <v>382255</v>
      </c>
      <c r="W2911">
        <v>0</v>
      </c>
      <c r="X2911">
        <v>0</v>
      </c>
    </row>
    <row r="2912" spans="1:24" x14ac:dyDescent="0.25">
      <c r="A2912" s="2">
        <v>14369</v>
      </c>
      <c r="B2912">
        <v>29.933453297686501</v>
      </c>
      <c r="C2912">
        <v>-85.395407363873005</v>
      </c>
      <c r="D2912">
        <v>60.9</v>
      </c>
      <c r="E2912">
        <v>0</v>
      </c>
      <c r="F2912">
        <v>0</v>
      </c>
      <c r="G2912">
        <f t="shared" si="92"/>
        <v>56963</v>
      </c>
      <c r="H2912">
        <f t="shared" si="93"/>
        <v>52565</v>
      </c>
      <c r="I2912">
        <v>2</v>
      </c>
      <c r="J2912">
        <v>4398</v>
      </c>
      <c r="K2912">
        <v>2</v>
      </c>
      <c r="L2912">
        <v>25513</v>
      </c>
      <c r="M2912">
        <v>0</v>
      </c>
      <c r="N2912">
        <v>0</v>
      </c>
      <c r="O2912">
        <v>1</v>
      </c>
      <c r="P2912">
        <v>27052</v>
      </c>
      <c r="Q2912">
        <v>2</v>
      </c>
      <c r="R2912">
        <v>291196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</row>
    <row r="2913" spans="1:24" x14ac:dyDescent="0.25">
      <c r="A2913" s="2">
        <v>15503</v>
      </c>
      <c r="B2913">
        <v>29.943128055555501</v>
      </c>
      <c r="C2913">
        <v>-85.404634083333306</v>
      </c>
      <c r="D2913">
        <v>41.52</v>
      </c>
      <c r="E2913">
        <v>0</v>
      </c>
      <c r="F2913">
        <v>0</v>
      </c>
      <c r="G2913">
        <f t="shared" si="92"/>
        <v>66347</v>
      </c>
      <c r="H2913">
        <f t="shared" si="93"/>
        <v>52547</v>
      </c>
      <c r="I2913">
        <v>6</v>
      </c>
      <c r="J2913">
        <v>13800</v>
      </c>
      <c r="K2913">
        <v>0</v>
      </c>
      <c r="L2913">
        <v>0</v>
      </c>
      <c r="M2913">
        <v>1</v>
      </c>
      <c r="N2913">
        <v>52547</v>
      </c>
      <c r="O2913">
        <v>0</v>
      </c>
      <c r="P2913">
        <v>0</v>
      </c>
      <c r="Q2913">
        <v>10</v>
      </c>
      <c r="R2913">
        <v>320456</v>
      </c>
      <c r="S2913">
        <v>0</v>
      </c>
      <c r="T2913">
        <v>0</v>
      </c>
      <c r="U2913">
        <v>3</v>
      </c>
      <c r="V2913">
        <v>113950</v>
      </c>
      <c r="W2913">
        <v>0</v>
      </c>
      <c r="X2913">
        <v>0</v>
      </c>
    </row>
    <row r="2914" spans="1:24" x14ac:dyDescent="0.25">
      <c r="A2914">
        <v>14037</v>
      </c>
      <c r="B2914">
        <v>29.940610694444398</v>
      </c>
      <c r="C2914">
        <v>-85.407653805555498</v>
      </c>
      <c r="D2914">
        <v>51.616999999999997</v>
      </c>
      <c r="E2914">
        <v>0</v>
      </c>
      <c r="F2914">
        <v>0</v>
      </c>
      <c r="G2914">
        <f t="shared" si="92"/>
        <v>16119</v>
      </c>
      <c r="H2914">
        <f t="shared" si="93"/>
        <v>0</v>
      </c>
      <c r="I2914">
        <v>6</v>
      </c>
      <c r="J2914">
        <v>16119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1</v>
      </c>
      <c r="R2914">
        <v>156454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</row>
    <row r="2915" spans="1:24" x14ac:dyDescent="0.25">
      <c r="A2915">
        <v>14038</v>
      </c>
      <c r="B2915">
        <v>29.940484861111099</v>
      </c>
      <c r="C2915">
        <v>-85.407756972222202</v>
      </c>
      <c r="D2915">
        <v>51.616999999999997</v>
      </c>
      <c r="E2915">
        <v>0</v>
      </c>
      <c r="F2915">
        <v>0</v>
      </c>
      <c r="G2915">
        <f t="shared" si="92"/>
        <v>0</v>
      </c>
      <c r="H2915">
        <f t="shared" si="93"/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</row>
    <row r="2916" spans="1:24" x14ac:dyDescent="0.25">
      <c r="A2916">
        <v>14039</v>
      </c>
      <c r="B2916">
        <v>29.940353305555501</v>
      </c>
      <c r="C2916">
        <v>-85.4078641944444</v>
      </c>
      <c r="D2916">
        <v>51.616999999999997</v>
      </c>
      <c r="E2916">
        <v>1</v>
      </c>
      <c r="F2916">
        <v>105815</v>
      </c>
      <c r="G2916">
        <f t="shared" si="92"/>
        <v>0</v>
      </c>
      <c r="H2916">
        <f t="shared" si="93"/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</row>
    <row r="2917" spans="1:24" x14ac:dyDescent="0.25">
      <c r="A2917">
        <v>14040</v>
      </c>
      <c r="B2917">
        <v>29.940218972222201</v>
      </c>
      <c r="C2917">
        <v>-85.407973611111103</v>
      </c>
      <c r="D2917">
        <v>51.616999999999997</v>
      </c>
      <c r="E2917">
        <v>2</v>
      </c>
      <c r="F2917">
        <v>464397</v>
      </c>
      <c r="G2917">
        <f t="shared" si="92"/>
        <v>0</v>
      </c>
      <c r="H2917">
        <f t="shared" si="93"/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</row>
    <row r="2918" spans="1:24" x14ac:dyDescent="0.25">
      <c r="A2918">
        <v>14041</v>
      </c>
      <c r="B2918">
        <v>29.940184333333299</v>
      </c>
      <c r="C2918">
        <v>-85.408019166666605</v>
      </c>
      <c r="D2918">
        <v>51.616999999999997</v>
      </c>
      <c r="E2918">
        <v>2</v>
      </c>
      <c r="F2918">
        <v>589661</v>
      </c>
      <c r="G2918">
        <f t="shared" si="92"/>
        <v>0</v>
      </c>
      <c r="H2918">
        <f t="shared" si="93"/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</row>
    <row r="2919" spans="1:24" x14ac:dyDescent="0.25">
      <c r="A2919">
        <v>14042</v>
      </c>
      <c r="B2919">
        <v>29.9403776944444</v>
      </c>
      <c r="C2919">
        <v>-85.408198972222195</v>
      </c>
      <c r="D2919">
        <v>51.716999999999999</v>
      </c>
      <c r="E2919">
        <v>2</v>
      </c>
      <c r="F2919">
        <v>444858</v>
      </c>
      <c r="G2919">
        <f t="shared" si="92"/>
        <v>0</v>
      </c>
      <c r="H2919">
        <f t="shared" si="93"/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</row>
    <row r="2920" spans="1:24" x14ac:dyDescent="0.25">
      <c r="A2920">
        <v>14043</v>
      </c>
      <c r="B2920">
        <v>29.940493527777701</v>
      </c>
      <c r="C2920">
        <v>-85.408090583333305</v>
      </c>
      <c r="D2920">
        <v>51.716999999999999</v>
      </c>
      <c r="E2920">
        <v>2</v>
      </c>
      <c r="F2920">
        <v>192586</v>
      </c>
      <c r="G2920">
        <f t="shared" si="92"/>
        <v>0</v>
      </c>
      <c r="H2920">
        <f t="shared" si="93"/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</row>
    <row r="2921" spans="1:24" x14ac:dyDescent="0.25">
      <c r="A2921">
        <v>14044</v>
      </c>
      <c r="B2921">
        <v>29.9406291666666</v>
      </c>
      <c r="C2921">
        <v>-85.407976444444401</v>
      </c>
      <c r="D2921">
        <v>51.616999999999997</v>
      </c>
      <c r="E2921">
        <v>1</v>
      </c>
      <c r="F2921">
        <v>36311</v>
      </c>
      <c r="G2921">
        <f t="shared" si="92"/>
        <v>0</v>
      </c>
      <c r="H2921">
        <f t="shared" si="93"/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1</v>
      </c>
      <c r="R2921">
        <v>30791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</row>
    <row r="2922" spans="1:24" x14ac:dyDescent="0.25">
      <c r="A2922">
        <v>14045</v>
      </c>
      <c r="B2922">
        <v>29.940761194444399</v>
      </c>
      <c r="C2922">
        <v>-85.407869222222203</v>
      </c>
      <c r="D2922">
        <v>51.616999999999997</v>
      </c>
      <c r="E2922">
        <v>0</v>
      </c>
      <c r="F2922">
        <v>0</v>
      </c>
      <c r="G2922">
        <f t="shared" si="92"/>
        <v>4223</v>
      </c>
      <c r="H2922">
        <f t="shared" si="93"/>
        <v>0</v>
      </c>
      <c r="I2922">
        <v>2</v>
      </c>
      <c r="J2922">
        <v>4223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1</v>
      </c>
      <c r="R2922">
        <v>126646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</row>
    <row r="2923" spans="1:24" x14ac:dyDescent="0.25">
      <c r="A2923" s="2">
        <v>14727</v>
      </c>
      <c r="B2923">
        <v>29.939812750000002</v>
      </c>
      <c r="C2923">
        <v>-85.403750138888896</v>
      </c>
      <c r="D2923">
        <v>21.795999999999999</v>
      </c>
      <c r="E2923">
        <v>0</v>
      </c>
      <c r="F2923">
        <v>0</v>
      </c>
      <c r="G2923">
        <f t="shared" si="92"/>
        <v>52492</v>
      </c>
      <c r="H2923">
        <f t="shared" si="93"/>
        <v>52492</v>
      </c>
      <c r="I2923">
        <v>0</v>
      </c>
      <c r="J2923">
        <v>0</v>
      </c>
      <c r="K2923">
        <v>1</v>
      </c>
      <c r="L2923">
        <v>52492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1</v>
      </c>
      <c r="V2923">
        <v>874294</v>
      </c>
      <c r="W2923">
        <v>0</v>
      </c>
      <c r="X2923">
        <v>0</v>
      </c>
    </row>
    <row r="2924" spans="1:24" x14ac:dyDescent="0.25">
      <c r="A2924" s="2">
        <v>12659</v>
      </c>
      <c r="B2924">
        <v>29.947707583333301</v>
      </c>
      <c r="C2924">
        <v>-85.416089444444395</v>
      </c>
      <c r="D2924">
        <v>54.539000000000001</v>
      </c>
      <c r="E2924">
        <v>0</v>
      </c>
      <c r="F2924">
        <v>0</v>
      </c>
      <c r="G2924">
        <f t="shared" si="92"/>
        <v>52443</v>
      </c>
      <c r="H2924">
        <f t="shared" si="93"/>
        <v>52443</v>
      </c>
      <c r="I2924">
        <v>0</v>
      </c>
      <c r="J2924">
        <v>0</v>
      </c>
      <c r="K2924">
        <v>1</v>
      </c>
      <c r="L2924">
        <v>8390</v>
      </c>
      <c r="M2924">
        <v>1</v>
      </c>
      <c r="N2924">
        <v>44053</v>
      </c>
      <c r="O2924">
        <v>0</v>
      </c>
      <c r="P2924">
        <v>0</v>
      </c>
      <c r="Q2924">
        <v>3</v>
      </c>
      <c r="R2924">
        <v>185694</v>
      </c>
      <c r="S2924">
        <v>0</v>
      </c>
      <c r="T2924">
        <v>0</v>
      </c>
      <c r="U2924">
        <v>2</v>
      </c>
      <c r="V2924">
        <v>412695</v>
      </c>
      <c r="W2924">
        <v>0</v>
      </c>
      <c r="X2924">
        <v>0</v>
      </c>
    </row>
    <row r="2925" spans="1:24" x14ac:dyDescent="0.25">
      <c r="A2925" s="2">
        <v>14843</v>
      </c>
      <c r="B2925">
        <v>29.939054972222198</v>
      </c>
      <c r="C2925">
        <v>-85.406006722222202</v>
      </c>
      <c r="D2925">
        <v>22.096</v>
      </c>
      <c r="E2925">
        <v>1</v>
      </c>
      <c r="F2925">
        <v>124439</v>
      </c>
      <c r="G2925">
        <f t="shared" si="92"/>
        <v>52405</v>
      </c>
      <c r="H2925">
        <f t="shared" si="93"/>
        <v>52405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1</v>
      </c>
      <c r="P2925">
        <v>52405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</row>
    <row r="2926" spans="1:24" x14ac:dyDescent="0.25">
      <c r="A2926" s="2">
        <v>11511</v>
      </c>
      <c r="B2926">
        <v>29.949190194444402</v>
      </c>
      <c r="C2926">
        <v>-85.423921444444403</v>
      </c>
      <c r="D2926">
        <v>47.610999999999997</v>
      </c>
      <c r="E2926">
        <v>0</v>
      </c>
      <c r="F2926">
        <v>0</v>
      </c>
      <c r="G2926">
        <f t="shared" si="92"/>
        <v>52336</v>
      </c>
      <c r="H2926">
        <f t="shared" si="93"/>
        <v>52336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1</v>
      </c>
      <c r="P2926">
        <v>52336</v>
      </c>
      <c r="Q2926">
        <v>2</v>
      </c>
      <c r="R2926">
        <v>119975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</row>
    <row r="2927" spans="1:24" x14ac:dyDescent="0.25">
      <c r="A2927" s="2">
        <v>11778</v>
      </c>
      <c r="B2927">
        <v>29.953357611111102</v>
      </c>
      <c r="C2927">
        <v>-85.420801222222195</v>
      </c>
      <c r="D2927">
        <v>53.941000000000003</v>
      </c>
      <c r="E2927">
        <v>0</v>
      </c>
      <c r="F2927">
        <v>0</v>
      </c>
      <c r="G2927">
        <f t="shared" si="92"/>
        <v>52265</v>
      </c>
      <c r="H2927">
        <f t="shared" si="93"/>
        <v>52265</v>
      </c>
      <c r="I2927">
        <v>0</v>
      </c>
      <c r="J2927">
        <v>0</v>
      </c>
      <c r="K2927">
        <v>0</v>
      </c>
      <c r="L2927">
        <v>0</v>
      </c>
      <c r="M2927">
        <v>1</v>
      </c>
      <c r="N2927">
        <v>52265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1</v>
      </c>
      <c r="V2927">
        <v>992904</v>
      </c>
      <c r="W2927">
        <v>0</v>
      </c>
      <c r="X2927">
        <v>0</v>
      </c>
    </row>
    <row r="2928" spans="1:24" x14ac:dyDescent="0.25">
      <c r="A2928" s="2">
        <v>13742</v>
      </c>
      <c r="B2928">
        <v>29.9446241111111</v>
      </c>
      <c r="C2928">
        <v>-85.407184527777702</v>
      </c>
      <c r="D2928">
        <v>57.767000000000003</v>
      </c>
      <c r="E2928">
        <v>2</v>
      </c>
      <c r="F2928">
        <v>36670</v>
      </c>
      <c r="G2928">
        <f t="shared" si="92"/>
        <v>52243</v>
      </c>
      <c r="H2928">
        <f t="shared" si="93"/>
        <v>52243</v>
      </c>
      <c r="I2928">
        <v>0</v>
      </c>
      <c r="J2928">
        <v>0</v>
      </c>
      <c r="K2928">
        <v>1</v>
      </c>
      <c r="L2928">
        <v>37079</v>
      </c>
      <c r="M2928">
        <v>1</v>
      </c>
      <c r="N2928">
        <v>15164</v>
      </c>
      <c r="O2928">
        <v>0</v>
      </c>
      <c r="P2928">
        <v>0</v>
      </c>
      <c r="Q2928">
        <v>3</v>
      </c>
      <c r="R2928">
        <v>197013</v>
      </c>
      <c r="S2928">
        <v>0</v>
      </c>
      <c r="T2928">
        <v>0</v>
      </c>
      <c r="U2928">
        <v>1</v>
      </c>
      <c r="V2928">
        <v>102438</v>
      </c>
      <c r="W2928">
        <v>1</v>
      </c>
      <c r="X2928">
        <v>7648</v>
      </c>
    </row>
    <row r="2929" spans="1:24" x14ac:dyDescent="0.25">
      <c r="A2929" s="2">
        <v>13788</v>
      </c>
      <c r="B2929">
        <v>29.94513925</v>
      </c>
      <c r="C2929">
        <v>-85.415691916666603</v>
      </c>
      <c r="D2929">
        <v>57.767000000000003</v>
      </c>
      <c r="E2929">
        <v>2</v>
      </c>
      <c r="F2929">
        <v>44493</v>
      </c>
      <c r="G2929">
        <f t="shared" si="92"/>
        <v>52228</v>
      </c>
      <c r="H2929">
        <f t="shared" si="93"/>
        <v>52228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2</v>
      </c>
      <c r="P2929">
        <v>52228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</row>
    <row r="2930" spans="1:24" x14ac:dyDescent="0.25">
      <c r="A2930" s="2">
        <v>14158</v>
      </c>
      <c r="B2930">
        <v>29.9438154444444</v>
      </c>
      <c r="C2930">
        <v>-85.406050250000007</v>
      </c>
      <c r="D2930">
        <v>51.716999999999999</v>
      </c>
      <c r="E2930">
        <v>0</v>
      </c>
      <c r="F2930">
        <v>0</v>
      </c>
      <c r="G2930">
        <f t="shared" si="92"/>
        <v>52207</v>
      </c>
      <c r="H2930">
        <f t="shared" si="93"/>
        <v>52207</v>
      </c>
      <c r="I2930">
        <v>0</v>
      </c>
      <c r="J2930">
        <v>0</v>
      </c>
      <c r="K2930">
        <v>1</v>
      </c>
      <c r="L2930">
        <v>52207</v>
      </c>
      <c r="M2930">
        <v>0</v>
      </c>
      <c r="N2930">
        <v>0</v>
      </c>
      <c r="O2930">
        <v>0</v>
      </c>
      <c r="P2930">
        <v>0</v>
      </c>
      <c r="Q2930">
        <v>6</v>
      </c>
      <c r="R2930">
        <v>200000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</row>
    <row r="2931" spans="1:24" x14ac:dyDescent="0.25">
      <c r="A2931" s="2">
        <v>14115</v>
      </c>
      <c r="B2931">
        <v>29.9427336388888</v>
      </c>
      <c r="C2931">
        <v>-85.406594527777699</v>
      </c>
      <c r="D2931">
        <v>51.716999999999999</v>
      </c>
      <c r="E2931">
        <v>2</v>
      </c>
      <c r="F2931">
        <v>10039</v>
      </c>
      <c r="G2931">
        <f t="shared" si="92"/>
        <v>54703</v>
      </c>
      <c r="H2931">
        <f t="shared" si="93"/>
        <v>52181</v>
      </c>
      <c r="I2931">
        <v>1</v>
      </c>
      <c r="J2931">
        <v>2522</v>
      </c>
      <c r="K2931">
        <v>1</v>
      </c>
      <c r="L2931">
        <v>52181</v>
      </c>
      <c r="M2931">
        <v>0</v>
      </c>
      <c r="N2931">
        <v>0</v>
      </c>
      <c r="O2931">
        <v>0</v>
      </c>
      <c r="P2931">
        <v>0</v>
      </c>
      <c r="Q2931">
        <v>1</v>
      </c>
      <c r="R2931">
        <v>35076</v>
      </c>
      <c r="S2931">
        <v>0</v>
      </c>
      <c r="T2931">
        <v>0</v>
      </c>
      <c r="U2931">
        <v>2</v>
      </c>
      <c r="V2931">
        <v>715404</v>
      </c>
      <c r="W2931">
        <v>0</v>
      </c>
      <c r="X2931">
        <v>0</v>
      </c>
    </row>
    <row r="2932" spans="1:24" x14ac:dyDescent="0.25">
      <c r="A2932">
        <v>14060</v>
      </c>
      <c r="B2932">
        <v>29.942726111111099</v>
      </c>
      <c r="C2932">
        <v>-85.406263027777698</v>
      </c>
      <c r="D2932">
        <v>51.716999999999999</v>
      </c>
      <c r="E2932">
        <v>1</v>
      </c>
      <c r="F2932">
        <v>92573</v>
      </c>
      <c r="G2932">
        <f t="shared" si="92"/>
        <v>0</v>
      </c>
      <c r="H2932">
        <f t="shared" si="93"/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2</v>
      </c>
      <c r="V2932">
        <v>425783</v>
      </c>
      <c r="W2932">
        <v>0</v>
      </c>
      <c r="X2932">
        <v>0</v>
      </c>
    </row>
    <row r="2933" spans="1:24" x14ac:dyDescent="0.25">
      <c r="A2933">
        <v>14061</v>
      </c>
      <c r="B2933">
        <v>29.9428573888888</v>
      </c>
      <c r="C2933">
        <v>-85.406155916666606</v>
      </c>
      <c r="D2933">
        <v>51.716999999999999</v>
      </c>
      <c r="E2933">
        <v>1</v>
      </c>
      <c r="F2933">
        <v>121052</v>
      </c>
      <c r="G2933">
        <f t="shared" si="92"/>
        <v>1504</v>
      </c>
      <c r="H2933">
        <f t="shared" si="93"/>
        <v>0</v>
      </c>
      <c r="I2933">
        <v>1</v>
      </c>
      <c r="J2933">
        <v>1504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3</v>
      </c>
      <c r="R2933">
        <v>70182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</row>
    <row r="2934" spans="1:24" x14ac:dyDescent="0.25">
      <c r="A2934">
        <v>14062</v>
      </c>
      <c r="B2934">
        <v>29.9429888611111</v>
      </c>
      <c r="C2934">
        <v>-85.406048944444393</v>
      </c>
      <c r="D2934">
        <v>51.716999999999999</v>
      </c>
      <c r="E2934">
        <v>1</v>
      </c>
      <c r="F2934">
        <v>1049</v>
      </c>
      <c r="G2934">
        <f t="shared" si="92"/>
        <v>4836</v>
      </c>
      <c r="H2934">
        <f t="shared" si="93"/>
        <v>0</v>
      </c>
      <c r="I2934">
        <v>2</v>
      </c>
      <c r="J2934">
        <v>4836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4</v>
      </c>
      <c r="R2934">
        <v>203547</v>
      </c>
      <c r="S2934">
        <v>0</v>
      </c>
      <c r="T2934">
        <v>0</v>
      </c>
      <c r="U2934">
        <v>1</v>
      </c>
      <c r="V2934">
        <v>494177</v>
      </c>
      <c r="W2934">
        <v>0</v>
      </c>
      <c r="X2934">
        <v>0</v>
      </c>
    </row>
    <row r="2935" spans="1:24" x14ac:dyDescent="0.25">
      <c r="A2935">
        <v>14063</v>
      </c>
      <c r="B2935">
        <v>29.943120722222201</v>
      </c>
      <c r="C2935">
        <v>-85.405941361111104</v>
      </c>
      <c r="D2935">
        <v>51.716999999999999</v>
      </c>
      <c r="E2935">
        <v>0</v>
      </c>
      <c r="F2935">
        <v>0</v>
      </c>
      <c r="G2935">
        <f t="shared" si="92"/>
        <v>2102</v>
      </c>
      <c r="H2935">
        <f t="shared" si="93"/>
        <v>0</v>
      </c>
      <c r="I2935">
        <v>1</v>
      </c>
      <c r="J2935">
        <v>2102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4</v>
      </c>
      <c r="R2935">
        <v>295313</v>
      </c>
      <c r="S2935">
        <v>0</v>
      </c>
      <c r="T2935">
        <v>0</v>
      </c>
      <c r="U2935">
        <v>2</v>
      </c>
      <c r="V2935">
        <v>184080</v>
      </c>
      <c r="W2935">
        <v>0</v>
      </c>
      <c r="X2935">
        <v>0</v>
      </c>
    </row>
    <row r="2936" spans="1:24" x14ac:dyDescent="0.25">
      <c r="A2936">
        <v>14065</v>
      </c>
      <c r="B2936">
        <v>29.943384083333299</v>
      </c>
      <c r="C2936">
        <v>-85.405725277777705</v>
      </c>
      <c r="D2936">
        <v>51.716999999999999</v>
      </c>
      <c r="E2936">
        <v>0</v>
      </c>
      <c r="F2936">
        <v>0</v>
      </c>
      <c r="G2936">
        <f t="shared" si="92"/>
        <v>1571</v>
      </c>
      <c r="H2936">
        <f t="shared" si="93"/>
        <v>0</v>
      </c>
      <c r="I2936">
        <v>1</v>
      </c>
      <c r="J2936">
        <v>1571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5</v>
      </c>
      <c r="R2936">
        <v>289736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</row>
    <row r="2937" spans="1:24" x14ac:dyDescent="0.25">
      <c r="A2937" s="2">
        <v>15458</v>
      </c>
      <c r="B2937">
        <v>29.944030055555501</v>
      </c>
      <c r="C2937">
        <v>-85.404081472222202</v>
      </c>
      <c r="D2937">
        <v>41.62</v>
      </c>
      <c r="E2937">
        <v>0</v>
      </c>
      <c r="F2937">
        <v>0</v>
      </c>
      <c r="G2937">
        <f t="shared" si="92"/>
        <v>68638</v>
      </c>
      <c r="H2937">
        <f t="shared" si="93"/>
        <v>52169</v>
      </c>
      <c r="I2937">
        <v>4</v>
      </c>
      <c r="J2937">
        <v>16469</v>
      </c>
      <c r="K2937">
        <v>1</v>
      </c>
      <c r="L2937">
        <v>52169</v>
      </c>
      <c r="M2937">
        <v>0</v>
      </c>
      <c r="N2937">
        <v>0</v>
      </c>
      <c r="O2937">
        <v>0</v>
      </c>
      <c r="P2937">
        <v>0</v>
      </c>
      <c r="Q2937">
        <v>1</v>
      </c>
      <c r="R2937">
        <v>200911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</row>
    <row r="2938" spans="1:24" x14ac:dyDescent="0.25">
      <c r="A2938" s="2">
        <v>11852</v>
      </c>
      <c r="B2938">
        <v>29.953158055555502</v>
      </c>
      <c r="C2938">
        <v>-85.420622444444405</v>
      </c>
      <c r="D2938">
        <v>54.040999999999997</v>
      </c>
      <c r="E2938">
        <v>0</v>
      </c>
      <c r="F2938">
        <v>0</v>
      </c>
      <c r="G2938">
        <f t="shared" si="92"/>
        <v>52168</v>
      </c>
      <c r="H2938">
        <f t="shared" si="93"/>
        <v>52168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1</v>
      </c>
      <c r="P2938">
        <v>52168</v>
      </c>
      <c r="Q2938">
        <v>0</v>
      </c>
      <c r="R2938">
        <v>0</v>
      </c>
      <c r="S2938">
        <v>0</v>
      </c>
      <c r="T2938">
        <v>0</v>
      </c>
      <c r="U2938">
        <v>1</v>
      </c>
      <c r="V2938">
        <v>996408</v>
      </c>
      <c r="W2938">
        <v>0</v>
      </c>
      <c r="X2938">
        <v>0</v>
      </c>
    </row>
    <row r="2939" spans="1:24" x14ac:dyDescent="0.25">
      <c r="A2939" s="2">
        <v>15716</v>
      </c>
      <c r="B2939">
        <v>29.939999749999998</v>
      </c>
      <c r="C2939">
        <v>-85.403807305555503</v>
      </c>
      <c r="D2939">
        <v>19.548999999999999</v>
      </c>
      <c r="E2939">
        <v>0</v>
      </c>
      <c r="F2939">
        <v>0</v>
      </c>
      <c r="G2939">
        <f t="shared" si="92"/>
        <v>52106</v>
      </c>
      <c r="H2939">
        <f t="shared" si="93"/>
        <v>52106</v>
      </c>
      <c r="I2939">
        <v>0</v>
      </c>
      <c r="J2939">
        <v>0</v>
      </c>
      <c r="K2939">
        <v>1</v>
      </c>
      <c r="L2939">
        <v>52106</v>
      </c>
      <c r="M2939">
        <v>0</v>
      </c>
      <c r="N2939">
        <v>0</v>
      </c>
      <c r="O2939">
        <v>0</v>
      </c>
      <c r="P2939">
        <v>0</v>
      </c>
      <c r="Q2939">
        <v>3</v>
      </c>
      <c r="R2939">
        <v>16410</v>
      </c>
      <c r="S2939">
        <v>0</v>
      </c>
      <c r="T2939">
        <v>0</v>
      </c>
      <c r="U2939">
        <v>1</v>
      </c>
      <c r="V2939">
        <v>598832</v>
      </c>
      <c r="W2939">
        <v>0</v>
      </c>
      <c r="X2939">
        <v>0</v>
      </c>
    </row>
    <row r="2940" spans="1:24" x14ac:dyDescent="0.25">
      <c r="A2940" s="2">
        <v>13117</v>
      </c>
      <c r="B2940">
        <v>29.9460291388888</v>
      </c>
      <c r="C2940">
        <v>-85.406636000000006</v>
      </c>
      <c r="D2940">
        <v>57.991999999999997</v>
      </c>
      <c r="E2940">
        <v>0</v>
      </c>
      <c r="F2940">
        <v>0</v>
      </c>
      <c r="G2940">
        <f t="shared" si="92"/>
        <v>52091</v>
      </c>
      <c r="H2940">
        <f t="shared" si="93"/>
        <v>52091</v>
      </c>
      <c r="I2940">
        <v>0</v>
      </c>
      <c r="J2940">
        <v>0</v>
      </c>
      <c r="K2940">
        <v>1</v>
      </c>
      <c r="L2940">
        <v>52091</v>
      </c>
      <c r="M2940">
        <v>0</v>
      </c>
      <c r="N2940">
        <v>0</v>
      </c>
      <c r="O2940">
        <v>0</v>
      </c>
      <c r="P2940">
        <v>0</v>
      </c>
      <c r="Q2940">
        <v>3</v>
      </c>
      <c r="R2940">
        <v>141561</v>
      </c>
      <c r="S2940">
        <v>0</v>
      </c>
      <c r="T2940">
        <v>0</v>
      </c>
      <c r="U2940">
        <v>1</v>
      </c>
      <c r="V2940">
        <v>346834</v>
      </c>
      <c r="W2940">
        <v>0</v>
      </c>
      <c r="X2940">
        <v>0</v>
      </c>
    </row>
    <row r="2941" spans="1:24" x14ac:dyDescent="0.25">
      <c r="A2941">
        <v>14070</v>
      </c>
      <c r="B2941">
        <v>29.944036555555499</v>
      </c>
      <c r="C2941">
        <v>-85.405190805555506</v>
      </c>
      <c r="D2941">
        <v>51.716999999999999</v>
      </c>
      <c r="E2941">
        <v>0</v>
      </c>
      <c r="F2941">
        <v>0</v>
      </c>
      <c r="G2941">
        <f t="shared" si="92"/>
        <v>0</v>
      </c>
      <c r="H2941">
        <f t="shared" si="93"/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2</v>
      </c>
      <c r="R2941">
        <v>96940</v>
      </c>
      <c r="S2941">
        <v>0</v>
      </c>
      <c r="T2941">
        <v>0</v>
      </c>
      <c r="U2941">
        <v>2</v>
      </c>
      <c r="V2941">
        <v>308396</v>
      </c>
      <c r="W2941">
        <v>0</v>
      </c>
      <c r="X2941">
        <v>0</v>
      </c>
    </row>
    <row r="2942" spans="1:24" x14ac:dyDescent="0.25">
      <c r="A2942">
        <v>14071</v>
      </c>
      <c r="B2942">
        <v>29.9441680277777</v>
      </c>
      <c r="C2942">
        <v>-85.405083500000003</v>
      </c>
      <c r="D2942">
        <v>51.716999999999999</v>
      </c>
      <c r="E2942">
        <v>0</v>
      </c>
      <c r="F2942">
        <v>0</v>
      </c>
      <c r="G2942">
        <f t="shared" si="92"/>
        <v>0</v>
      </c>
      <c r="H2942">
        <f t="shared" si="93"/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1</v>
      </c>
      <c r="R2942">
        <v>117154</v>
      </c>
      <c r="S2942">
        <v>0</v>
      </c>
      <c r="T2942">
        <v>0</v>
      </c>
      <c r="U2942">
        <v>2</v>
      </c>
      <c r="V2942">
        <v>394352</v>
      </c>
      <c r="W2942">
        <v>0</v>
      </c>
      <c r="X2942">
        <v>0</v>
      </c>
    </row>
    <row r="2943" spans="1:24" x14ac:dyDescent="0.25">
      <c r="A2943">
        <v>14072</v>
      </c>
      <c r="B2943">
        <v>29.944299749999999</v>
      </c>
      <c r="C2943">
        <v>-85.404975500000006</v>
      </c>
      <c r="D2943">
        <v>51.716999999999999</v>
      </c>
      <c r="E2943">
        <v>0</v>
      </c>
      <c r="F2943">
        <v>0</v>
      </c>
      <c r="G2943">
        <f t="shared" si="92"/>
        <v>0</v>
      </c>
      <c r="H2943">
        <f t="shared" si="93"/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2</v>
      </c>
      <c r="R2943">
        <v>121226</v>
      </c>
      <c r="S2943">
        <v>0</v>
      </c>
      <c r="T2943">
        <v>0</v>
      </c>
      <c r="U2943">
        <v>2</v>
      </c>
      <c r="V2943">
        <v>441727</v>
      </c>
      <c r="W2943">
        <v>0</v>
      </c>
      <c r="X2943">
        <v>0</v>
      </c>
    </row>
    <row r="2944" spans="1:24" x14ac:dyDescent="0.25">
      <c r="A2944">
        <v>14073</v>
      </c>
      <c r="B2944">
        <v>29.944431388888798</v>
      </c>
      <c r="C2944">
        <v>-85.404867916666603</v>
      </c>
      <c r="D2944">
        <v>51.716999999999999</v>
      </c>
      <c r="E2944">
        <v>1</v>
      </c>
      <c r="F2944">
        <v>176265</v>
      </c>
      <c r="G2944">
        <f t="shared" si="92"/>
        <v>1739</v>
      </c>
      <c r="H2944">
        <f t="shared" si="93"/>
        <v>0</v>
      </c>
      <c r="I2944">
        <v>1</v>
      </c>
      <c r="J2944">
        <v>1739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2</v>
      </c>
      <c r="R2944">
        <v>169275</v>
      </c>
      <c r="S2944">
        <v>0</v>
      </c>
      <c r="T2944">
        <v>0</v>
      </c>
      <c r="U2944">
        <v>1</v>
      </c>
      <c r="V2944">
        <v>216923</v>
      </c>
      <c r="W2944">
        <v>0</v>
      </c>
      <c r="X2944">
        <v>0</v>
      </c>
    </row>
    <row r="2945" spans="1:24" x14ac:dyDescent="0.25">
      <c r="A2945">
        <v>14074</v>
      </c>
      <c r="B2945">
        <v>29.944562777777701</v>
      </c>
      <c r="C2945">
        <v>-85.404760027777698</v>
      </c>
      <c r="D2945">
        <v>51.716999999999999</v>
      </c>
      <c r="E2945">
        <v>1</v>
      </c>
      <c r="F2945">
        <v>209713</v>
      </c>
      <c r="G2945">
        <f t="shared" si="92"/>
        <v>13912</v>
      </c>
      <c r="H2945">
        <f t="shared" si="93"/>
        <v>0</v>
      </c>
      <c r="I2945">
        <v>2</v>
      </c>
      <c r="J2945">
        <v>13912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3</v>
      </c>
      <c r="R2945">
        <v>195842</v>
      </c>
      <c r="S2945">
        <v>0</v>
      </c>
      <c r="T2945">
        <v>0</v>
      </c>
      <c r="U2945">
        <v>1</v>
      </c>
      <c r="V2945">
        <v>124946</v>
      </c>
      <c r="W2945">
        <v>0</v>
      </c>
      <c r="X2945">
        <v>0</v>
      </c>
    </row>
    <row r="2946" spans="1:24" x14ac:dyDescent="0.25">
      <c r="A2946">
        <v>14075</v>
      </c>
      <c r="B2946">
        <v>29.944699611111101</v>
      </c>
      <c r="C2946">
        <v>-85.404648305555497</v>
      </c>
      <c r="D2946">
        <v>51.716999999999999</v>
      </c>
      <c r="E2946">
        <v>1</v>
      </c>
      <c r="F2946">
        <v>186425</v>
      </c>
      <c r="G2946">
        <f t="shared" si="92"/>
        <v>25379</v>
      </c>
      <c r="H2946">
        <f t="shared" si="93"/>
        <v>0</v>
      </c>
      <c r="I2946">
        <v>2</v>
      </c>
      <c r="J2946">
        <v>25379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4</v>
      </c>
      <c r="R2946">
        <v>261249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</row>
    <row r="2947" spans="1:24" x14ac:dyDescent="0.25">
      <c r="A2947">
        <v>14076</v>
      </c>
      <c r="B2947">
        <v>29.9448316388888</v>
      </c>
      <c r="C2947">
        <v>-85.404540472222195</v>
      </c>
      <c r="D2947">
        <v>51.616999999999997</v>
      </c>
      <c r="E2947">
        <v>2</v>
      </c>
      <c r="F2947">
        <v>98349</v>
      </c>
      <c r="G2947">
        <f t="shared" ref="G2947:G3010" si="94">J2947+L2947+N2947+P2947</f>
        <v>42612</v>
      </c>
      <c r="H2947">
        <f t="shared" ref="H2947:H3010" si="95">G2947-J2947</f>
        <v>0</v>
      </c>
      <c r="I2947">
        <v>4</v>
      </c>
      <c r="J2947">
        <v>42612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4</v>
      </c>
      <c r="R2947">
        <v>224874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</row>
    <row r="2948" spans="1:24" x14ac:dyDescent="0.25">
      <c r="A2948">
        <v>14077</v>
      </c>
      <c r="B2948">
        <v>29.944958083333301</v>
      </c>
      <c r="C2948">
        <v>-85.404437666666595</v>
      </c>
      <c r="D2948">
        <v>51.716999999999999</v>
      </c>
      <c r="E2948">
        <v>1</v>
      </c>
      <c r="F2948">
        <v>54230</v>
      </c>
      <c r="G2948">
        <f t="shared" si="94"/>
        <v>46914</v>
      </c>
      <c r="H2948">
        <f t="shared" si="95"/>
        <v>0</v>
      </c>
      <c r="I2948">
        <v>5</v>
      </c>
      <c r="J2948">
        <v>46914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6</v>
      </c>
      <c r="R2948">
        <v>211074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</row>
    <row r="2949" spans="1:24" x14ac:dyDescent="0.25">
      <c r="A2949">
        <v>14078</v>
      </c>
      <c r="B2949">
        <v>29.9450948888888</v>
      </c>
      <c r="C2949">
        <v>-85.404326027777699</v>
      </c>
      <c r="D2949">
        <v>51.716999999999999</v>
      </c>
      <c r="E2949">
        <v>1</v>
      </c>
      <c r="F2949">
        <v>20611</v>
      </c>
      <c r="G2949">
        <f t="shared" si="94"/>
        <v>39647</v>
      </c>
      <c r="H2949">
        <f t="shared" si="95"/>
        <v>0</v>
      </c>
      <c r="I2949">
        <v>5</v>
      </c>
      <c r="J2949">
        <v>39647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13</v>
      </c>
      <c r="R2949">
        <v>131006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</row>
    <row r="2950" spans="1:24" x14ac:dyDescent="0.25">
      <c r="A2950">
        <v>14079</v>
      </c>
      <c r="B2950">
        <v>29.9452204722222</v>
      </c>
      <c r="C2950">
        <v>-85.404222583333294</v>
      </c>
      <c r="D2950">
        <v>51.716999999999999</v>
      </c>
      <c r="E2950">
        <v>0</v>
      </c>
      <c r="F2950">
        <v>0</v>
      </c>
      <c r="G2950">
        <f t="shared" si="94"/>
        <v>26335</v>
      </c>
      <c r="H2950">
        <f t="shared" si="95"/>
        <v>0</v>
      </c>
      <c r="I2950">
        <v>3</v>
      </c>
      <c r="J2950">
        <v>26335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2</v>
      </c>
      <c r="R2950">
        <v>106341</v>
      </c>
      <c r="S2950">
        <v>0</v>
      </c>
      <c r="T2950">
        <v>0</v>
      </c>
      <c r="U2950">
        <v>3</v>
      </c>
      <c r="V2950">
        <v>157418</v>
      </c>
      <c r="W2950">
        <v>0</v>
      </c>
      <c r="X2950">
        <v>0</v>
      </c>
    </row>
    <row r="2951" spans="1:24" x14ac:dyDescent="0.25">
      <c r="A2951">
        <v>14080</v>
      </c>
      <c r="B2951">
        <v>29.9453469722222</v>
      </c>
      <c r="C2951">
        <v>-85.404118861111101</v>
      </c>
      <c r="D2951">
        <v>51.716999999999999</v>
      </c>
      <c r="E2951">
        <v>0</v>
      </c>
      <c r="F2951">
        <v>0</v>
      </c>
      <c r="G2951">
        <f t="shared" si="94"/>
        <v>13678</v>
      </c>
      <c r="H2951">
        <f t="shared" si="95"/>
        <v>0</v>
      </c>
      <c r="I2951">
        <v>2</v>
      </c>
      <c r="J2951">
        <v>13678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3</v>
      </c>
      <c r="R2951">
        <v>149406</v>
      </c>
      <c r="S2951">
        <v>0</v>
      </c>
      <c r="T2951">
        <v>0</v>
      </c>
      <c r="U2951">
        <v>1</v>
      </c>
      <c r="V2951">
        <v>252759</v>
      </c>
      <c r="W2951">
        <v>0</v>
      </c>
      <c r="X2951">
        <v>0</v>
      </c>
    </row>
    <row r="2952" spans="1:24" x14ac:dyDescent="0.25">
      <c r="A2952">
        <v>14081</v>
      </c>
      <c r="B2952">
        <v>29.945483777777699</v>
      </c>
      <c r="C2952">
        <v>-85.404007027777695</v>
      </c>
      <c r="D2952">
        <v>51.716999999999999</v>
      </c>
      <c r="E2952">
        <v>0</v>
      </c>
      <c r="F2952">
        <v>0</v>
      </c>
      <c r="G2952">
        <f t="shared" si="94"/>
        <v>0</v>
      </c>
      <c r="H2952">
        <f t="shared" si="95"/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3</v>
      </c>
      <c r="R2952">
        <v>155956</v>
      </c>
      <c r="S2952">
        <v>0</v>
      </c>
      <c r="T2952">
        <v>0</v>
      </c>
      <c r="U2952">
        <v>1</v>
      </c>
      <c r="V2952">
        <v>483506</v>
      </c>
      <c r="W2952">
        <v>0</v>
      </c>
      <c r="X2952">
        <v>0</v>
      </c>
    </row>
    <row r="2953" spans="1:24" x14ac:dyDescent="0.25">
      <c r="A2953">
        <v>14082</v>
      </c>
      <c r="B2953">
        <v>29.9456154444444</v>
      </c>
      <c r="C2953">
        <v>-85.403899833333298</v>
      </c>
      <c r="D2953">
        <v>51.716999999999999</v>
      </c>
      <c r="E2953">
        <v>0</v>
      </c>
      <c r="F2953">
        <v>0</v>
      </c>
      <c r="G2953">
        <f t="shared" si="94"/>
        <v>0</v>
      </c>
      <c r="H2953">
        <f t="shared" si="95"/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3</v>
      </c>
      <c r="R2953">
        <v>111812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</row>
    <row r="2954" spans="1:24" x14ac:dyDescent="0.25">
      <c r="A2954">
        <v>14084</v>
      </c>
      <c r="B2954">
        <v>29.945877777777699</v>
      </c>
      <c r="C2954">
        <v>-85.403684722222195</v>
      </c>
      <c r="D2954">
        <v>51.616999999999997</v>
      </c>
      <c r="E2954">
        <v>0</v>
      </c>
      <c r="F2954">
        <v>0</v>
      </c>
      <c r="G2954">
        <f t="shared" si="94"/>
        <v>0</v>
      </c>
      <c r="H2954">
        <f t="shared" si="95"/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2</v>
      </c>
      <c r="R2954">
        <v>72619</v>
      </c>
      <c r="S2954">
        <v>0</v>
      </c>
      <c r="T2954">
        <v>0</v>
      </c>
      <c r="U2954">
        <v>1</v>
      </c>
      <c r="V2954">
        <v>406093</v>
      </c>
      <c r="W2954">
        <v>0</v>
      </c>
      <c r="X2954">
        <v>0</v>
      </c>
    </row>
    <row r="2955" spans="1:24" x14ac:dyDescent="0.25">
      <c r="A2955">
        <v>14085</v>
      </c>
      <c r="B2955">
        <v>29.946009611111101</v>
      </c>
      <c r="C2955">
        <v>-85.4035770277777</v>
      </c>
      <c r="D2955">
        <v>51.616999999999997</v>
      </c>
      <c r="E2955">
        <v>0</v>
      </c>
      <c r="F2955">
        <v>0</v>
      </c>
      <c r="G2955">
        <f t="shared" si="94"/>
        <v>0</v>
      </c>
      <c r="H2955">
        <f t="shared" si="95"/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2</v>
      </c>
      <c r="R2955">
        <v>16756</v>
      </c>
      <c r="S2955">
        <v>0</v>
      </c>
      <c r="T2955">
        <v>0</v>
      </c>
      <c r="U2955">
        <v>1</v>
      </c>
      <c r="V2955">
        <v>728132</v>
      </c>
      <c r="W2955">
        <v>0</v>
      </c>
      <c r="X2955">
        <v>0</v>
      </c>
    </row>
    <row r="2956" spans="1:24" x14ac:dyDescent="0.25">
      <c r="A2956">
        <v>14086</v>
      </c>
      <c r="B2956">
        <v>29.946137416666598</v>
      </c>
      <c r="C2956">
        <v>-85.403471999999994</v>
      </c>
      <c r="D2956">
        <v>51.716999999999999</v>
      </c>
      <c r="E2956">
        <v>0</v>
      </c>
      <c r="F2956">
        <v>0</v>
      </c>
      <c r="G2956">
        <f t="shared" si="94"/>
        <v>0</v>
      </c>
      <c r="H2956">
        <f t="shared" si="95"/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1</v>
      </c>
      <c r="V2956">
        <v>958727</v>
      </c>
      <c r="W2956">
        <v>0</v>
      </c>
      <c r="X2956">
        <v>0</v>
      </c>
    </row>
    <row r="2957" spans="1:24" x14ac:dyDescent="0.25">
      <c r="A2957">
        <v>14087</v>
      </c>
      <c r="B2957">
        <v>29.9461791666666</v>
      </c>
      <c r="C2957">
        <v>-85.403454944444405</v>
      </c>
      <c r="D2957">
        <v>51.716999999999999</v>
      </c>
      <c r="E2957">
        <v>0</v>
      </c>
      <c r="F2957">
        <v>0</v>
      </c>
      <c r="G2957">
        <f t="shared" si="94"/>
        <v>0</v>
      </c>
      <c r="H2957">
        <f t="shared" si="95"/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1</v>
      </c>
      <c r="V2957">
        <v>1011391</v>
      </c>
      <c r="W2957">
        <v>0</v>
      </c>
      <c r="X2957">
        <v>0</v>
      </c>
    </row>
    <row r="2958" spans="1:24" x14ac:dyDescent="0.25">
      <c r="A2958">
        <v>14088</v>
      </c>
      <c r="B2958">
        <v>29.946280916666598</v>
      </c>
      <c r="C2958">
        <v>-85.403704527777705</v>
      </c>
      <c r="D2958">
        <v>51.616999999999997</v>
      </c>
      <c r="E2958">
        <v>0</v>
      </c>
      <c r="F2958">
        <v>0</v>
      </c>
      <c r="G2958">
        <f t="shared" si="94"/>
        <v>0</v>
      </c>
      <c r="H2958">
        <f t="shared" si="95"/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1</v>
      </c>
      <c r="V2958">
        <v>830861</v>
      </c>
      <c r="W2958">
        <v>0</v>
      </c>
      <c r="X2958">
        <v>0</v>
      </c>
    </row>
    <row r="2959" spans="1:24" x14ac:dyDescent="0.25">
      <c r="A2959">
        <v>14090</v>
      </c>
      <c r="B2959">
        <v>29.9460097777777</v>
      </c>
      <c r="C2959">
        <v>-85.4039124166666</v>
      </c>
      <c r="D2959">
        <v>51.616999999999997</v>
      </c>
      <c r="E2959">
        <v>0</v>
      </c>
      <c r="F2959">
        <v>0</v>
      </c>
      <c r="G2959">
        <f t="shared" si="94"/>
        <v>16549</v>
      </c>
      <c r="H2959">
        <f t="shared" si="95"/>
        <v>0</v>
      </c>
      <c r="I2959">
        <v>4</v>
      </c>
      <c r="J2959">
        <v>16549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3</v>
      </c>
      <c r="R2959">
        <v>169022</v>
      </c>
      <c r="S2959">
        <v>0</v>
      </c>
      <c r="T2959">
        <v>0</v>
      </c>
      <c r="U2959">
        <v>1</v>
      </c>
      <c r="V2959">
        <v>208543</v>
      </c>
      <c r="W2959">
        <v>0</v>
      </c>
      <c r="X2959">
        <v>0</v>
      </c>
    </row>
    <row r="2960" spans="1:24" x14ac:dyDescent="0.25">
      <c r="A2960">
        <v>14091</v>
      </c>
      <c r="B2960">
        <v>29.945872305555501</v>
      </c>
      <c r="C2960">
        <v>-85.404025333333294</v>
      </c>
      <c r="D2960">
        <v>51.616999999999997</v>
      </c>
      <c r="E2960">
        <v>0</v>
      </c>
      <c r="F2960">
        <v>0</v>
      </c>
      <c r="G2960">
        <f t="shared" si="94"/>
        <v>22575</v>
      </c>
      <c r="H2960">
        <f t="shared" si="95"/>
        <v>0</v>
      </c>
      <c r="I2960">
        <v>3</v>
      </c>
      <c r="J2960">
        <v>22575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3</v>
      </c>
      <c r="R2960">
        <v>238245</v>
      </c>
      <c r="S2960">
        <v>0</v>
      </c>
      <c r="T2960">
        <v>0</v>
      </c>
      <c r="U2960">
        <v>2</v>
      </c>
      <c r="V2960">
        <v>46588</v>
      </c>
      <c r="W2960">
        <v>0</v>
      </c>
      <c r="X2960">
        <v>0</v>
      </c>
    </row>
    <row r="2961" spans="1:24" x14ac:dyDescent="0.25">
      <c r="A2961">
        <v>14092</v>
      </c>
      <c r="B2961">
        <v>29.945748972222201</v>
      </c>
      <c r="C2961">
        <v>-85.404126027777707</v>
      </c>
      <c r="D2961">
        <v>51.716999999999999</v>
      </c>
      <c r="E2961">
        <v>0</v>
      </c>
      <c r="F2961">
        <v>0</v>
      </c>
      <c r="G2961">
        <f t="shared" si="94"/>
        <v>28144</v>
      </c>
      <c r="H2961">
        <f t="shared" si="95"/>
        <v>0</v>
      </c>
      <c r="I2961">
        <v>5</v>
      </c>
      <c r="J2961">
        <v>28144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6</v>
      </c>
      <c r="R2961">
        <v>217168</v>
      </c>
      <c r="S2961">
        <v>0</v>
      </c>
      <c r="T2961">
        <v>0</v>
      </c>
      <c r="U2961">
        <v>4</v>
      </c>
      <c r="V2961">
        <v>162349</v>
      </c>
      <c r="W2961">
        <v>0</v>
      </c>
      <c r="X2961">
        <v>0</v>
      </c>
    </row>
    <row r="2962" spans="1:24" x14ac:dyDescent="0.25">
      <c r="A2962">
        <v>14093</v>
      </c>
      <c r="B2962">
        <v>29.945618083333301</v>
      </c>
      <c r="C2962">
        <v>-85.404233027777707</v>
      </c>
      <c r="D2962">
        <v>51.716999999999999</v>
      </c>
      <c r="E2962">
        <v>0</v>
      </c>
      <c r="F2962">
        <v>0</v>
      </c>
      <c r="G2962">
        <f t="shared" si="94"/>
        <v>15092</v>
      </c>
      <c r="H2962">
        <f t="shared" si="95"/>
        <v>0</v>
      </c>
      <c r="I2962">
        <v>4</v>
      </c>
      <c r="J2962">
        <v>15092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6</v>
      </c>
      <c r="R2962">
        <v>207256</v>
      </c>
      <c r="S2962">
        <v>0</v>
      </c>
      <c r="T2962">
        <v>0</v>
      </c>
      <c r="U2962">
        <v>4</v>
      </c>
      <c r="V2962">
        <v>167594</v>
      </c>
      <c r="W2962">
        <v>0</v>
      </c>
      <c r="X2962">
        <v>0</v>
      </c>
    </row>
    <row r="2963" spans="1:24" x14ac:dyDescent="0.25">
      <c r="A2963">
        <v>14094</v>
      </c>
      <c r="B2963">
        <v>29.945485250000001</v>
      </c>
      <c r="C2963">
        <v>-85.404341833333305</v>
      </c>
      <c r="D2963">
        <v>51.716999999999999</v>
      </c>
      <c r="E2963">
        <v>0</v>
      </c>
      <c r="F2963">
        <v>0</v>
      </c>
      <c r="G2963">
        <f t="shared" si="94"/>
        <v>18182</v>
      </c>
      <c r="H2963">
        <f t="shared" si="95"/>
        <v>0</v>
      </c>
      <c r="I2963">
        <v>5</v>
      </c>
      <c r="J2963">
        <v>18182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1</v>
      </c>
      <c r="R2963">
        <v>129729</v>
      </c>
      <c r="S2963">
        <v>0</v>
      </c>
      <c r="T2963">
        <v>0</v>
      </c>
      <c r="U2963">
        <v>5</v>
      </c>
      <c r="V2963">
        <v>143222</v>
      </c>
      <c r="W2963">
        <v>0</v>
      </c>
      <c r="X2963">
        <v>0</v>
      </c>
    </row>
    <row r="2964" spans="1:24" x14ac:dyDescent="0.25">
      <c r="A2964">
        <v>14095</v>
      </c>
      <c r="B2964">
        <v>29.945353666666598</v>
      </c>
      <c r="C2964">
        <v>-85.404450027777699</v>
      </c>
      <c r="D2964">
        <v>51.616999999999997</v>
      </c>
      <c r="E2964">
        <v>0</v>
      </c>
      <c r="F2964">
        <v>0</v>
      </c>
      <c r="G2964">
        <f t="shared" si="94"/>
        <v>25034</v>
      </c>
      <c r="H2964">
        <f t="shared" si="95"/>
        <v>0</v>
      </c>
      <c r="I2964">
        <v>3</v>
      </c>
      <c r="J2964">
        <v>25034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13</v>
      </c>
      <c r="R2964">
        <v>82715</v>
      </c>
      <c r="S2964">
        <v>0</v>
      </c>
      <c r="T2964">
        <v>0</v>
      </c>
      <c r="U2964">
        <v>1</v>
      </c>
      <c r="V2964">
        <v>318286</v>
      </c>
      <c r="W2964">
        <v>0</v>
      </c>
      <c r="X2964">
        <v>0</v>
      </c>
    </row>
    <row r="2965" spans="1:24" x14ac:dyDescent="0.25">
      <c r="A2965">
        <v>14096</v>
      </c>
      <c r="B2965">
        <v>29.945222777777701</v>
      </c>
      <c r="C2965">
        <v>-85.404557083333302</v>
      </c>
      <c r="D2965">
        <v>51.716999999999999</v>
      </c>
      <c r="E2965">
        <v>1</v>
      </c>
      <c r="F2965">
        <v>47494</v>
      </c>
      <c r="G2965">
        <f t="shared" si="94"/>
        <v>40684</v>
      </c>
      <c r="H2965">
        <f t="shared" si="95"/>
        <v>0</v>
      </c>
      <c r="I2965">
        <v>4</v>
      </c>
      <c r="J2965">
        <v>40684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3</v>
      </c>
      <c r="R2965">
        <v>200768</v>
      </c>
      <c r="S2965">
        <v>0</v>
      </c>
      <c r="T2965">
        <v>0</v>
      </c>
      <c r="U2965">
        <v>1</v>
      </c>
      <c r="V2965">
        <v>306379</v>
      </c>
      <c r="W2965">
        <v>0</v>
      </c>
      <c r="X2965">
        <v>0</v>
      </c>
    </row>
    <row r="2966" spans="1:24" x14ac:dyDescent="0.25">
      <c r="A2966">
        <v>14099</v>
      </c>
      <c r="B2966">
        <v>29.9448321666666</v>
      </c>
      <c r="C2966">
        <v>-85.404877222222197</v>
      </c>
      <c r="D2966">
        <v>51.616999999999997</v>
      </c>
      <c r="E2966">
        <v>1</v>
      </c>
      <c r="F2966">
        <v>240785</v>
      </c>
      <c r="G2966">
        <f t="shared" si="94"/>
        <v>0</v>
      </c>
      <c r="H2966">
        <f t="shared" si="95"/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2</v>
      </c>
      <c r="R2966">
        <v>174341</v>
      </c>
      <c r="S2966">
        <v>0</v>
      </c>
      <c r="T2966">
        <v>0</v>
      </c>
      <c r="U2966">
        <v>1</v>
      </c>
      <c r="V2966">
        <v>208491</v>
      </c>
      <c r="W2966">
        <v>0</v>
      </c>
      <c r="X2966">
        <v>0</v>
      </c>
    </row>
    <row r="2967" spans="1:24" x14ac:dyDescent="0.25">
      <c r="A2967">
        <v>14100</v>
      </c>
      <c r="B2967">
        <v>29.9446966388888</v>
      </c>
      <c r="C2967">
        <v>-85.404987611111096</v>
      </c>
      <c r="D2967">
        <v>51.616999999999997</v>
      </c>
      <c r="E2967">
        <v>1</v>
      </c>
      <c r="F2967">
        <v>205914</v>
      </c>
      <c r="G2967">
        <f t="shared" si="94"/>
        <v>0</v>
      </c>
      <c r="H2967">
        <f t="shared" si="95"/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1</v>
      </c>
      <c r="R2967">
        <v>106659</v>
      </c>
      <c r="S2967">
        <v>0</v>
      </c>
      <c r="T2967">
        <v>0</v>
      </c>
      <c r="U2967">
        <v>1</v>
      </c>
      <c r="V2967">
        <v>275715</v>
      </c>
      <c r="W2967">
        <v>0</v>
      </c>
      <c r="X2967">
        <v>0</v>
      </c>
    </row>
    <row r="2968" spans="1:24" x14ac:dyDescent="0.25">
      <c r="A2968">
        <v>14101</v>
      </c>
      <c r="B2968">
        <v>29.9445702222222</v>
      </c>
      <c r="C2968">
        <v>-85.405091194444395</v>
      </c>
      <c r="D2968">
        <v>51.716999999999999</v>
      </c>
      <c r="E2968">
        <v>1</v>
      </c>
      <c r="F2968">
        <v>121539</v>
      </c>
      <c r="G2968">
        <f t="shared" si="94"/>
        <v>0</v>
      </c>
      <c r="H2968">
        <f t="shared" si="95"/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1</v>
      </c>
      <c r="R2968">
        <v>94559</v>
      </c>
      <c r="S2968">
        <v>0</v>
      </c>
      <c r="T2968">
        <v>0</v>
      </c>
      <c r="U2968">
        <v>1</v>
      </c>
      <c r="V2968">
        <v>269544</v>
      </c>
      <c r="W2968">
        <v>0</v>
      </c>
      <c r="X2968">
        <v>0</v>
      </c>
    </row>
    <row r="2969" spans="1:24" x14ac:dyDescent="0.25">
      <c r="A2969">
        <v>14102</v>
      </c>
      <c r="B2969">
        <v>29.9444328055555</v>
      </c>
      <c r="C2969">
        <v>-85.405203555555502</v>
      </c>
      <c r="D2969">
        <v>51.716999999999999</v>
      </c>
      <c r="E2969">
        <v>0</v>
      </c>
      <c r="F2969">
        <v>0</v>
      </c>
      <c r="G2969">
        <f t="shared" si="94"/>
        <v>0</v>
      </c>
      <c r="H2969">
        <f t="shared" si="95"/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2</v>
      </c>
      <c r="R2969">
        <v>96409</v>
      </c>
      <c r="S2969">
        <v>0</v>
      </c>
      <c r="T2969">
        <v>0</v>
      </c>
      <c r="U2969">
        <v>1</v>
      </c>
      <c r="V2969">
        <v>262465</v>
      </c>
      <c r="W2969">
        <v>0</v>
      </c>
      <c r="X2969">
        <v>0</v>
      </c>
    </row>
    <row r="2970" spans="1:24" x14ac:dyDescent="0.25">
      <c r="A2970">
        <v>14103</v>
      </c>
      <c r="B2970">
        <v>29.944306972222201</v>
      </c>
      <c r="C2970">
        <v>-85.405306777777696</v>
      </c>
      <c r="D2970">
        <v>51.716999999999999</v>
      </c>
      <c r="E2970">
        <v>0</v>
      </c>
      <c r="F2970">
        <v>0</v>
      </c>
      <c r="G2970">
        <f t="shared" si="94"/>
        <v>0</v>
      </c>
      <c r="H2970">
        <f t="shared" si="95"/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2</v>
      </c>
      <c r="R2970">
        <v>99116</v>
      </c>
      <c r="S2970">
        <v>0</v>
      </c>
      <c r="T2970">
        <v>0</v>
      </c>
      <c r="U2970">
        <v>1</v>
      </c>
      <c r="V2970">
        <v>199710</v>
      </c>
      <c r="W2970">
        <v>0</v>
      </c>
      <c r="X2970">
        <v>0</v>
      </c>
    </row>
    <row r="2971" spans="1:24" x14ac:dyDescent="0.25">
      <c r="A2971">
        <v>14104</v>
      </c>
      <c r="B2971">
        <v>29.944174694444399</v>
      </c>
      <c r="C2971">
        <v>-85.405414888888899</v>
      </c>
      <c r="D2971">
        <v>51.616999999999997</v>
      </c>
      <c r="E2971">
        <v>0</v>
      </c>
      <c r="F2971">
        <v>0</v>
      </c>
      <c r="G2971">
        <f t="shared" si="94"/>
        <v>0</v>
      </c>
      <c r="H2971">
        <f t="shared" si="95"/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2</v>
      </c>
      <c r="R2971">
        <v>109551</v>
      </c>
      <c r="S2971">
        <v>0</v>
      </c>
      <c r="T2971">
        <v>0</v>
      </c>
      <c r="U2971">
        <v>1</v>
      </c>
      <c r="V2971">
        <v>113831</v>
      </c>
      <c r="W2971">
        <v>0</v>
      </c>
      <c r="X2971">
        <v>0</v>
      </c>
    </row>
    <row r="2972" spans="1:24" x14ac:dyDescent="0.25">
      <c r="A2972" s="2">
        <v>15763</v>
      </c>
      <c r="B2972">
        <v>29.940239138888799</v>
      </c>
      <c r="C2972">
        <v>-85.403706749999998</v>
      </c>
      <c r="D2972">
        <v>19.349</v>
      </c>
      <c r="E2972">
        <v>0</v>
      </c>
      <c r="F2972">
        <v>0</v>
      </c>
      <c r="G2972">
        <f t="shared" si="94"/>
        <v>56456</v>
      </c>
      <c r="H2972">
        <f t="shared" si="95"/>
        <v>52035</v>
      </c>
      <c r="I2972">
        <v>2</v>
      </c>
      <c r="J2972">
        <v>4421</v>
      </c>
      <c r="K2972">
        <v>1</v>
      </c>
      <c r="L2972">
        <v>52035</v>
      </c>
      <c r="M2972">
        <v>0</v>
      </c>
      <c r="N2972">
        <v>0</v>
      </c>
      <c r="O2972">
        <v>0</v>
      </c>
      <c r="P2972">
        <v>0</v>
      </c>
      <c r="Q2972">
        <v>6</v>
      </c>
      <c r="R2972">
        <v>123390</v>
      </c>
      <c r="S2972">
        <v>0</v>
      </c>
      <c r="T2972">
        <v>0</v>
      </c>
      <c r="U2972">
        <v>1</v>
      </c>
      <c r="V2972">
        <v>484576</v>
      </c>
      <c r="W2972">
        <v>0</v>
      </c>
      <c r="X2972">
        <v>0</v>
      </c>
    </row>
    <row r="2973" spans="1:24" x14ac:dyDescent="0.25">
      <c r="A2973" s="2">
        <v>12198</v>
      </c>
      <c r="B2973">
        <v>29.950285222222199</v>
      </c>
      <c r="C2973">
        <v>-85.419464638888897</v>
      </c>
      <c r="D2973">
        <v>55.326999999999998</v>
      </c>
      <c r="E2973">
        <v>1</v>
      </c>
      <c r="F2973">
        <v>23423</v>
      </c>
      <c r="G2973">
        <f t="shared" si="94"/>
        <v>62388</v>
      </c>
      <c r="H2973">
        <f t="shared" si="95"/>
        <v>52032</v>
      </c>
      <c r="I2973">
        <v>3</v>
      </c>
      <c r="J2973">
        <v>10356</v>
      </c>
      <c r="K2973">
        <v>3</v>
      </c>
      <c r="L2973">
        <v>52032</v>
      </c>
      <c r="M2973">
        <v>0</v>
      </c>
      <c r="N2973">
        <v>0</v>
      </c>
      <c r="O2973">
        <v>0</v>
      </c>
      <c r="P2973">
        <v>0</v>
      </c>
      <c r="Q2973">
        <v>10</v>
      </c>
      <c r="R2973">
        <v>116916</v>
      </c>
      <c r="S2973">
        <v>1</v>
      </c>
      <c r="T2973">
        <v>179567</v>
      </c>
      <c r="U2973">
        <v>3</v>
      </c>
      <c r="V2973">
        <v>74448</v>
      </c>
      <c r="W2973">
        <v>0</v>
      </c>
      <c r="X2973">
        <v>0</v>
      </c>
    </row>
    <row r="2974" spans="1:24" x14ac:dyDescent="0.25">
      <c r="A2974" s="2">
        <v>13794</v>
      </c>
      <c r="B2974">
        <v>29.945367555555499</v>
      </c>
      <c r="C2974">
        <v>-85.415475194444397</v>
      </c>
      <c r="D2974">
        <v>57.767000000000003</v>
      </c>
      <c r="E2974">
        <v>2</v>
      </c>
      <c r="F2974">
        <v>2356</v>
      </c>
      <c r="G2974">
        <f t="shared" si="94"/>
        <v>51983</v>
      </c>
      <c r="H2974">
        <f t="shared" si="95"/>
        <v>51983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3</v>
      </c>
      <c r="P2974">
        <v>51983</v>
      </c>
      <c r="Q2974">
        <v>2</v>
      </c>
      <c r="R2974">
        <v>132195</v>
      </c>
      <c r="S2974">
        <v>1</v>
      </c>
      <c r="T2974">
        <v>44093</v>
      </c>
      <c r="U2974">
        <v>0</v>
      </c>
      <c r="V2974">
        <v>0</v>
      </c>
      <c r="W2974">
        <v>0</v>
      </c>
      <c r="X2974">
        <v>0</v>
      </c>
    </row>
    <row r="2975" spans="1:24" x14ac:dyDescent="0.25">
      <c r="A2975" s="2">
        <v>12237</v>
      </c>
      <c r="B2975">
        <v>29.947758722222201</v>
      </c>
      <c r="C2975">
        <v>-85.420629527777706</v>
      </c>
      <c r="D2975">
        <v>55.326999999999998</v>
      </c>
      <c r="E2975">
        <v>1</v>
      </c>
      <c r="F2975">
        <v>6363</v>
      </c>
      <c r="G2975">
        <f t="shared" si="94"/>
        <v>51952</v>
      </c>
      <c r="H2975">
        <f t="shared" si="95"/>
        <v>51952</v>
      </c>
      <c r="I2975">
        <v>0</v>
      </c>
      <c r="J2975">
        <v>0</v>
      </c>
      <c r="K2975">
        <v>1</v>
      </c>
      <c r="L2975">
        <v>34494</v>
      </c>
      <c r="M2975">
        <v>0</v>
      </c>
      <c r="N2975">
        <v>0</v>
      </c>
      <c r="O2975">
        <v>1</v>
      </c>
      <c r="P2975">
        <v>17458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</row>
    <row r="2976" spans="1:24" x14ac:dyDescent="0.25">
      <c r="A2976" s="2">
        <v>12117</v>
      </c>
      <c r="B2976">
        <v>29.948202138888799</v>
      </c>
      <c r="C2976">
        <v>-85.421909666666593</v>
      </c>
      <c r="D2976">
        <v>50.463999999999999</v>
      </c>
      <c r="E2976">
        <v>2</v>
      </c>
      <c r="F2976">
        <v>61161</v>
      </c>
      <c r="G2976">
        <f t="shared" si="94"/>
        <v>51546</v>
      </c>
      <c r="H2976">
        <f t="shared" si="95"/>
        <v>51546</v>
      </c>
      <c r="I2976">
        <v>0</v>
      </c>
      <c r="J2976">
        <v>0</v>
      </c>
      <c r="K2976">
        <v>1</v>
      </c>
      <c r="L2976">
        <v>27788</v>
      </c>
      <c r="M2976">
        <v>0</v>
      </c>
      <c r="N2976">
        <v>0</v>
      </c>
      <c r="O2976">
        <v>1</v>
      </c>
      <c r="P2976">
        <v>23758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</row>
    <row r="2977" spans="1:24" x14ac:dyDescent="0.25">
      <c r="A2977" s="2">
        <v>15544</v>
      </c>
      <c r="B2977">
        <v>29.942969000000002</v>
      </c>
      <c r="C2977">
        <v>-85.404932194444399</v>
      </c>
      <c r="D2977">
        <v>41.42</v>
      </c>
      <c r="E2977">
        <v>0</v>
      </c>
      <c r="F2977">
        <v>0</v>
      </c>
      <c r="G2977">
        <f t="shared" si="94"/>
        <v>53607</v>
      </c>
      <c r="H2977">
        <f t="shared" si="95"/>
        <v>51505</v>
      </c>
      <c r="I2977">
        <v>1</v>
      </c>
      <c r="J2977">
        <v>2102</v>
      </c>
      <c r="K2977">
        <v>0</v>
      </c>
      <c r="L2977">
        <v>0</v>
      </c>
      <c r="M2977">
        <v>1</v>
      </c>
      <c r="N2977">
        <v>51505</v>
      </c>
      <c r="O2977">
        <v>0</v>
      </c>
      <c r="P2977">
        <v>0</v>
      </c>
      <c r="Q2977">
        <v>3</v>
      </c>
      <c r="R2977">
        <v>233266</v>
      </c>
      <c r="S2977">
        <v>0</v>
      </c>
      <c r="T2977">
        <v>0</v>
      </c>
      <c r="U2977">
        <v>0</v>
      </c>
      <c r="V2977">
        <v>0</v>
      </c>
      <c r="W2977">
        <v>1</v>
      </c>
      <c r="X2977">
        <v>9219</v>
      </c>
    </row>
    <row r="2978" spans="1:24" x14ac:dyDescent="0.25">
      <c r="A2978" s="2">
        <v>15543</v>
      </c>
      <c r="B2978">
        <v>29.9431450277777</v>
      </c>
      <c r="C2978">
        <v>-85.404944138888894</v>
      </c>
      <c r="D2978">
        <v>41.52</v>
      </c>
      <c r="E2978">
        <v>0</v>
      </c>
      <c r="F2978">
        <v>0</v>
      </c>
      <c r="G2978">
        <f t="shared" si="94"/>
        <v>53584</v>
      </c>
      <c r="H2978">
        <f t="shared" si="95"/>
        <v>51504</v>
      </c>
      <c r="I2978">
        <v>1</v>
      </c>
      <c r="J2978">
        <v>2080</v>
      </c>
      <c r="K2978">
        <v>0</v>
      </c>
      <c r="L2978">
        <v>0</v>
      </c>
      <c r="M2978">
        <v>1</v>
      </c>
      <c r="N2978">
        <v>51504</v>
      </c>
      <c r="O2978">
        <v>0</v>
      </c>
      <c r="P2978">
        <v>0</v>
      </c>
      <c r="Q2978">
        <v>3</v>
      </c>
      <c r="R2978">
        <v>237224</v>
      </c>
      <c r="S2978">
        <v>0</v>
      </c>
      <c r="T2978">
        <v>0</v>
      </c>
      <c r="U2978">
        <v>0</v>
      </c>
      <c r="V2978">
        <v>0</v>
      </c>
      <c r="W2978">
        <v>1</v>
      </c>
      <c r="X2978">
        <v>9213</v>
      </c>
    </row>
    <row r="2979" spans="1:24" x14ac:dyDescent="0.25">
      <c r="A2979" s="2">
        <v>12848</v>
      </c>
      <c r="B2979">
        <v>29.948004777777701</v>
      </c>
      <c r="C2979">
        <v>-85.417989833333294</v>
      </c>
      <c r="D2979">
        <v>54.539000000000001</v>
      </c>
      <c r="E2979">
        <v>0</v>
      </c>
      <c r="F2979">
        <v>0</v>
      </c>
      <c r="G2979">
        <f t="shared" si="94"/>
        <v>59004</v>
      </c>
      <c r="H2979">
        <f t="shared" si="95"/>
        <v>51381</v>
      </c>
      <c r="I2979">
        <v>3</v>
      </c>
      <c r="J2979">
        <v>7623</v>
      </c>
      <c r="K2979">
        <v>1</v>
      </c>
      <c r="L2979">
        <v>19291</v>
      </c>
      <c r="M2979">
        <v>2</v>
      </c>
      <c r="N2979">
        <v>32090</v>
      </c>
      <c r="O2979">
        <v>0</v>
      </c>
      <c r="P2979">
        <v>0</v>
      </c>
      <c r="Q2979">
        <v>1</v>
      </c>
      <c r="R2979">
        <v>246089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</row>
    <row r="2980" spans="1:24" x14ac:dyDescent="0.25">
      <c r="A2980" s="2">
        <v>15715</v>
      </c>
      <c r="B2980">
        <v>29.9401106388888</v>
      </c>
      <c r="C2980">
        <v>-85.403928500000006</v>
      </c>
      <c r="D2980">
        <v>19.449000000000002</v>
      </c>
      <c r="E2980">
        <v>0</v>
      </c>
      <c r="F2980">
        <v>0</v>
      </c>
      <c r="G2980">
        <f t="shared" si="94"/>
        <v>62861</v>
      </c>
      <c r="H2980">
        <f t="shared" si="95"/>
        <v>51358</v>
      </c>
      <c r="I2980">
        <v>2</v>
      </c>
      <c r="J2980">
        <v>11503</v>
      </c>
      <c r="K2980">
        <v>1</v>
      </c>
      <c r="L2980">
        <v>51358</v>
      </c>
      <c r="M2980">
        <v>0</v>
      </c>
      <c r="N2980">
        <v>0</v>
      </c>
      <c r="O2980">
        <v>0</v>
      </c>
      <c r="P2980">
        <v>0</v>
      </c>
      <c r="Q2980">
        <v>5</v>
      </c>
      <c r="R2980">
        <v>107759</v>
      </c>
      <c r="S2980">
        <v>0</v>
      </c>
      <c r="T2980">
        <v>0</v>
      </c>
      <c r="U2980">
        <v>1</v>
      </c>
      <c r="V2980">
        <v>308156</v>
      </c>
      <c r="W2980">
        <v>0</v>
      </c>
      <c r="X2980">
        <v>0</v>
      </c>
    </row>
    <row r="2981" spans="1:24" x14ac:dyDescent="0.25">
      <c r="A2981" s="2">
        <v>10968</v>
      </c>
      <c r="B2981">
        <v>29.951080861111102</v>
      </c>
      <c r="C2981">
        <v>-85.428757472222202</v>
      </c>
      <c r="D2981">
        <v>47.905000000000001</v>
      </c>
      <c r="E2981">
        <v>0</v>
      </c>
      <c r="F2981">
        <v>0</v>
      </c>
      <c r="G2981">
        <f t="shared" si="94"/>
        <v>51330</v>
      </c>
      <c r="H2981">
        <f t="shared" si="95"/>
        <v>51330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2</v>
      </c>
      <c r="P2981">
        <v>51330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</row>
    <row r="2982" spans="1:24" x14ac:dyDescent="0.25">
      <c r="A2982" s="2">
        <v>13498</v>
      </c>
      <c r="B2982">
        <v>29.943510499999999</v>
      </c>
      <c r="C2982">
        <v>-85.408597999999998</v>
      </c>
      <c r="D2982">
        <v>55.171999999999997</v>
      </c>
      <c r="E2982">
        <v>0</v>
      </c>
      <c r="F2982">
        <v>0</v>
      </c>
      <c r="G2982">
        <f t="shared" si="94"/>
        <v>56652</v>
      </c>
      <c r="H2982">
        <f t="shared" si="95"/>
        <v>51111</v>
      </c>
      <c r="I2982">
        <v>2</v>
      </c>
      <c r="J2982">
        <v>5541</v>
      </c>
      <c r="K2982">
        <v>1</v>
      </c>
      <c r="L2982">
        <v>33661</v>
      </c>
      <c r="M2982">
        <v>1</v>
      </c>
      <c r="N2982">
        <v>17450</v>
      </c>
      <c r="O2982">
        <v>0</v>
      </c>
      <c r="P2982">
        <v>0</v>
      </c>
      <c r="Q2982">
        <v>2</v>
      </c>
      <c r="R2982">
        <v>210054</v>
      </c>
      <c r="S2982">
        <v>0</v>
      </c>
      <c r="T2982">
        <v>0</v>
      </c>
      <c r="U2982">
        <v>2</v>
      </c>
      <c r="V2982">
        <v>198674</v>
      </c>
      <c r="W2982">
        <v>0</v>
      </c>
      <c r="X2982">
        <v>0</v>
      </c>
    </row>
    <row r="2983" spans="1:24" x14ac:dyDescent="0.25">
      <c r="A2983" s="2">
        <v>15712</v>
      </c>
      <c r="B2983">
        <v>29.939811722222199</v>
      </c>
      <c r="C2983">
        <v>-85.403977416666606</v>
      </c>
      <c r="D2983">
        <v>19.449000000000002</v>
      </c>
      <c r="E2983">
        <v>0</v>
      </c>
      <c r="F2983">
        <v>0</v>
      </c>
      <c r="G2983">
        <f t="shared" si="94"/>
        <v>51101</v>
      </c>
      <c r="H2983">
        <f t="shared" si="95"/>
        <v>51101</v>
      </c>
      <c r="I2983">
        <v>0</v>
      </c>
      <c r="J2983">
        <v>0</v>
      </c>
      <c r="K2983">
        <v>1</v>
      </c>
      <c r="L2983">
        <v>51101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1</v>
      </c>
      <c r="V2983">
        <v>600448</v>
      </c>
      <c r="W2983">
        <v>0</v>
      </c>
      <c r="X2983">
        <v>0</v>
      </c>
    </row>
    <row r="2984" spans="1:24" x14ac:dyDescent="0.25">
      <c r="A2984" s="2">
        <v>13878</v>
      </c>
      <c r="B2984">
        <v>29.945346666666602</v>
      </c>
      <c r="C2984">
        <v>-85.411193361111103</v>
      </c>
      <c r="D2984">
        <v>57.767000000000003</v>
      </c>
      <c r="E2984">
        <v>0</v>
      </c>
      <c r="F2984">
        <v>0</v>
      </c>
      <c r="G2984">
        <f t="shared" si="94"/>
        <v>53513</v>
      </c>
      <c r="H2984">
        <f t="shared" si="95"/>
        <v>50980</v>
      </c>
      <c r="I2984">
        <v>1</v>
      </c>
      <c r="J2984">
        <v>2533</v>
      </c>
      <c r="K2984">
        <v>1</v>
      </c>
      <c r="L2984">
        <v>50980</v>
      </c>
      <c r="M2984">
        <v>0</v>
      </c>
      <c r="N2984">
        <v>0</v>
      </c>
      <c r="O2984">
        <v>0</v>
      </c>
      <c r="P2984">
        <v>0</v>
      </c>
      <c r="Q2984">
        <v>4</v>
      </c>
      <c r="R2984">
        <v>280912</v>
      </c>
      <c r="S2984">
        <v>0</v>
      </c>
      <c r="T2984">
        <v>0</v>
      </c>
      <c r="U2984">
        <v>2</v>
      </c>
      <c r="V2984">
        <v>358348</v>
      </c>
      <c r="W2984">
        <v>0</v>
      </c>
      <c r="X2984">
        <v>0</v>
      </c>
    </row>
    <row r="2985" spans="1:24" x14ac:dyDescent="0.25">
      <c r="A2985" s="2">
        <v>13532</v>
      </c>
      <c r="B2985">
        <v>29.943918277777701</v>
      </c>
      <c r="C2985">
        <v>-85.411363527777695</v>
      </c>
      <c r="D2985">
        <v>55.271999999999998</v>
      </c>
      <c r="E2985">
        <v>0</v>
      </c>
      <c r="F2985">
        <v>0</v>
      </c>
      <c r="G2985">
        <f t="shared" si="94"/>
        <v>53243</v>
      </c>
      <c r="H2985">
        <f t="shared" si="95"/>
        <v>50900</v>
      </c>
      <c r="I2985">
        <v>1</v>
      </c>
      <c r="J2985">
        <v>2343</v>
      </c>
      <c r="K2985">
        <v>0</v>
      </c>
      <c r="L2985">
        <v>0</v>
      </c>
      <c r="M2985">
        <v>2</v>
      </c>
      <c r="N2985">
        <v>50900</v>
      </c>
      <c r="O2985">
        <v>0</v>
      </c>
      <c r="P2985">
        <v>0</v>
      </c>
      <c r="Q2985">
        <v>3</v>
      </c>
      <c r="R2985">
        <v>273497</v>
      </c>
      <c r="S2985">
        <v>0</v>
      </c>
      <c r="T2985">
        <v>0</v>
      </c>
      <c r="U2985">
        <v>0</v>
      </c>
      <c r="V2985">
        <v>0</v>
      </c>
      <c r="W2985">
        <v>1</v>
      </c>
      <c r="X2985">
        <v>3340</v>
      </c>
    </row>
    <row r="2986" spans="1:24" x14ac:dyDescent="0.25">
      <c r="A2986" s="2">
        <v>15713</v>
      </c>
      <c r="B2986">
        <v>29.9399203055555</v>
      </c>
      <c r="C2986">
        <v>-85.404107555555498</v>
      </c>
      <c r="D2986">
        <v>19.449000000000002</v>
      </c>
      <c r="E2986">
        <v>0</v>
      </c>
      <c r="F2986">
        <v>0</v>
      </c>
      <c r="G2986">
        <f t="shared" si="94"/>
        <v>50900</v>
      </c>
      <c r="H2986">
        <f t="shared" si="95"/>
        <v>50900</v>
      </c>
      <c r="I2986">
        <v>0</v>
      </c>
      <c r="J2986">
        <v>0</v>
      </c>
      <c r="K2986">
        <v>1</v>
      </c>
      <c r="L2986">
        <v>50900</v>
      </c>
      <c r="M2986">
        <v>0</v>
      </c>
      <c r="N2986">
        <v>0</v>
      </c>
      <c r="O2986">
        <v>0</v>
      </c>
      <c r="P2986">
        <v>0</v>
      </c>
      <c r="Q2986">
        <v>1</v>
      </c>
      <c r="R2986">
        <v>96413</v>
      </c>
      <c r="S2986">
        <v>0</v>
      </c>
      <c r="T2986">
        <v>0</v>
      </c>
      <c r="U2986">
        <v>1</v>
      </c>
      <c r="V2986">
        <v>310690</v>
      </c>
      <c r="W2986">
        <v>0</v>
      </c>
      <c r="X2986">
        <v>0</v>
      </c>
    </row>
    <row r="2987" spans="1:24" x14ac:dyDescent="0.25">
      <c r="A2987" s="2">
        <v>15714</v>
      </c>
      <c r="B2987">
        <v>29.939966055555502</v>
      </c>
      <c r="C2987">
        <v>-85.404147555555497</v>
      </c>
      <c r="D2987">
        <v>19.449000000000002</v>
      </c>
      <c r="E2987">
        <v>0</v>
      </c>
      <c r="F2987">
        <v>0</v>
      </c>
      <c r="G2987">
        <f t="shared" si="94"/>
        <v>50886</v>
      </c>
      <c r="H2987">
        <f t="shared" si="95"/>
        <v>50886</v>
      </c>
      <c r="I2987">
        <v>0</v>
      </c>
      <c r="J2987">
        <v>0</v>
      </c>
      <c r="K2987">
        <v>1</v>
      </c>
      <c r="L2987">
        <v>50886</v>
      </c>
      <c r="M2987">
        <v>0</v>
      </c>
      <c r="N2987">
        <v>0</v>
      </c>
      <c r="O2987">
        <v>0</v>
      </c>
      <c r="P2987">
        <v>0</v>
      </c>
      <c r="Q2987">
        <v>1</v>
      </c>
      <c r="R2987">
        <v>93190</v>
      </c>
      <c r="S2987">
        <v>0</v>
      </c>
      <c r="T2987">
        <v>0</v>
      </c>
      <c r="U2987">
        <v>1</v>
      </c>
      <c r="V2987">
        <v>199619</v>
      </c>
      <c r="W2987">
        <v>0</v>
      </c>
      <c r="X2987">
        <v>0</v>
      </c>
    </row>
    <row r="2988" spans="1:24" x14ac:dyDescent="0.25">
      <c r="A2988" s="2">
        <v>16315</v>
      </c>
      <c r="B2988">
        <v>29.9410471111111</v>
      </c>
      <c r="C2988">
        <v>-85.399197833333304</v>
      </c>
      <c r="D2988">
        <v>26.655999999999999</v>
      </c>
      <c r="E2988">
        <v>1</v>
      </c>
      <c r="F2988">
        <v>30205</v>
      </c>
      <c r="G2988">
        <f t="shared" si="94"/>
        <v>50874</v>
      </c>
      <c r="H2988">
        <f t="shared" si="95"/>
        <v>50874</v>
      </c>
      <c r="I2988">
        <v>0</v>
      </c>
      <c r="J2988">
        <v>0</v>
      </c>
      <c r="K2988">
        <v>0</v>
      </c>
      <c r="L2988">
        <v>0</v>
      </c>
      <c r="M2988">
        <v>1</v>
      </c>
      <c r="N2988">
        <v>50874</v>
      </c>
      <c r="O2988">
        <v>0</v>
      </c>
      <c r="P2988">
        <v>0</v>
      </c>
      <c r="Q2988">
        <v>4</v>
      </c>
      <c r="R2988">
        <v>93393</v>
      </c>
      <c r="S2988">
        <v>0</v>
      </c>
      <c r="T2988">
        <v>0</v>
      </c>
      <c r="U2988">
        <v>0</v>
      </c>
      <c r="V2988">
        <v>0</v>
      </c>
      <c r="W2988">
        <v>1</v>
      </c>
      <c r="X2988">
        <v>5809</v>
      </c>
    </row>
    <row r="2989" spans="1:24" x14ac:dyDescent="0.25">
      <c r="A2989" s="2">
        <v>14807</v>
      </c>
      <c r="B2989">
        <v>29.9404066666666</v>
      </c>
      <c r="C2989">
        <v>-85.404168388888806</v>
      </c>
      <c r="D2989">
        <v>21.896000000000001</v>
      </c>
      <c r="E2989">
        <v>0</v>
      </c>
      <c r="F2989">
        <v>0</v>
      </c>
      <c r="G2989">
        <f t="shared" si="94"/>
        <v>60320</v>
      </c>
      <c r="H2989">
        <f t="shared" si="95"/>
        <v>50872</v>
      </c>
      <c r="I2989">
        <v>1</v>
      </c>
      <c r="J2989">
        <v>9448</v>
      </c>
      <c r="K2989">
        <v>2</v>
      </c>
      <c r="L2989">
        <v>50872</v>
      </c>
      <c r="M2989">
        <v>0</v>
      </c>
      <c r="N2989">
        <v>0</v>
      </c>
      <c r="O2989">
        <v>0</v>
      </c>
      <c r="P2989">
        <v>0</v>
      </c>
      <c r="Q2989">
        <v>3</v>
      </c>
      <c r="R2989">
        <v>66941</v>
      </c>
      <c r="S2989">
        <v>0</v>
      </c>
      <c r="T2989">
        <v>0</v>
      </c>
      <c r="U2989">
        <v>2</v>
      </c>
      <c r="V2989">
        <v>625866</v>
      </c>
      <c r="W2989">
        <v>0</v>
      </c>
      <c r="X2989">
        <v>0</v>
      </c>
    </row>
    <row r="2990" spans="1:24" x14ac:dyDescent="0.25">
      <c r="A2990" s="2">
        <v>13884</v>
      </c>
      <c r="B2990">
        <v>29.940730972222202</v>
      </c>
      <c r="C2990">
        <v>-85.407219749999996</v>
      </c>
      <c r="D2990">
        <v>54.64</v>
      </c>
      <c r="E2990">
        <v>0</v>
      </c>
      <c r="F2990">
        <v>0</v>
      </c>
      <c r="G2990">
        <f t="shared" si="94"/>
        <v>70157</v>
      </c>
      <c r="H2990">
        <f t="shared" si="95"/>
        <v>50833</v>
      </c>
      <c r="I2990">
        <v>8</v>
      </c>
      <c r="J2990">
        <v>19324</v>
      </c>
      <c r="K2990">
        <v>1</v>
      </c>
      <c r="L2990">
        <v>50833</v>
      </c>
      <c r="M2990">
        <v>0</v>
      </c>
      <c r="N2990">
        <v>0</v>
      </c>
      <c r="O2990">
        <v>0</v>
      </c>
      <c r="P2990">
        <v>0</v>
      </c>
      <c r="Q2990">
        <v>2</v>
      </c>
      <c r="R2990">
        <v>249640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</row>
    <row r="2991" spans="1:24" x14ac:dyDescent="0.25">
      <c r="A2991" s="2">
        <v>14242</v>
      </c>
      <c r="B2991">
        <v>29.943062666666599</v>
      </c>
      <c r="C2991">
        <v>-85.407343138888805</v>
      </c>
      <c r="D2991">
        <v>51.716999999999999</v>
      </c>
      <c r="E2991">
        <v>0</v>
      </c>
      <c r="F2991">
        <v>0</v>
      </c>
      <c r="G2991">
        <f t="shared" si="94"/>
        <v>56583</v>
      </c>
      <c r="H2991">
        <f t="shared" si="95"/>
        <v>50826</v>
      </c>
      <c r="I2991">
        <v>1</v>
      </c>
      <c r="J2991">
        <v>5757</v>
      </c>
      <c r="K2991">
        <v>1</v>
      </c>
      <c r="L2991">
        <v>13228</v>
      </c>
      <c r="M2991">
        <v>1</v>
      </c>
      <c r="N2991">
        <v>37598</v>
      </c>
      <c r="O2991">
        <v>0</v>
      </c>
      <c r="P2991">
        <v>0</v>
      </c>
      <c r="Q2991">
        <v>2</v>
      </c>
      <c r="R2991">
        <v>88613</v>
      </c>
      <c r="S2991">
        <v>0</v>
      </c>
      <c r="T2991">
        <v>0</v>
      </c>
      <c r="U2991">
        <v>1</v>
      </c>
      <c r="V2991">
        <v>544589</v>
      </c>
      <c r="W2991">
        <v>0</v>
      </c>
      <c r="X2991">
        <v>0</v>
      </c>
    </row>
    <row r="2992" spans="1:24" x14ac:dyDescent="0.25">
      <c r="A2992" s="2">
        <v>14205</v>
      </c>
      <c r="B2992">
        <v>29.943278638888799</v>
      </c>
      <c r="C2992">
        <v>-85.406825777777698</v>
      </c>
      <c r="D2992">
        <v>51.616999999999997</v>
      </c>
      <c r="E2992">
        <v>0</v>
      </c>
      <c r="F2992">
        <v>0</v>
      </c>
      <c r="G2992">
        <f t="shared" si="94"/>
        <v>56977</v>
      </c>
      <c r="H2992">
        <f t="shared" si="95"/>
        <v>50770</v>
      </c>
      <c r="I2992">
        <v>1</v>
      </c>
      <c r="J2992">
        <v>6207</v>
      </c>
      <c r="K2992">
        <v>0</v>
      </c>
      <c r="L2992">
        <v>0</v>
      </c>
      <c r="M2992">
        <v>0</v>
      </c>
      <c r="N2992">
        <v>0</v>
      </c>
      <c r="O2992">
        <v>3</v>
      </c>
      <c r="P2992">
        <v>50770</v>
      </c>
      <c r="Q2992">
        <v>4</v>
      </c>
      <c r="R2992">
        <v>245115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</row>
    <row r="2993" spans="1:24" x14ac:dyDescent="0.25">
      <c r="A2993" s="2">
        <v>13950</v>
      </c>
      <c r="B2993">
        <v>29.9419219722222</v>
      </c>
      <c r="C2993">
        <v>-85.406620833333307</v>
      </c>
      <c r="D2993">
        <v>52.14</v>
      </c>
      <c r="E2993">
        <v>0</v>
      </c>
      <c r="F2993">
        <v>0</v>
      </c>
      <c r="G2993">
        <f t="shared" si="94"/>
        <v>50759</v>
      </c>
      <c r="H2993">
        <f t="shared" si="95"/>
        <v>50759</v>
      </c>
      <c r="I2993">
        <v>0</v>
      </c>
      <c r="J2993">
        <v>0</v>
      </c>
      <c r="K2993">
        <v>1</v>
      </c>
      <c r="L2993">
        <v>7722</v>
      </c>
      <c r="M2993">
        <v>1</v>
      </c>
      <c r="N2993">
        <v>43037</v>
      </c>
      <c r="O2993">
        <v>0</v>
      </c>
      <c r="P2993">
        <v>0</v>
      </c>
      <c r="Q2993">
        <v>4</v>
      </c>
      <c r="R2993">
        <v>260046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</row>
    <row r="2994" spans="1:24" x14ac:dyDescent="0.25">
      <c r="A2994" s="2">
        <v>12058</v>
      </c>
      <c r="B2994">
        <v>29.945479194444399</v>
      </c>
      <c r="C2994">
        <v>-85.405187611111103</v>
      </c>
      <c r="D2994">
        <v>57.767000000000003</v>
      </c>
      <c r="E2994">
        <v>1</v>
      </c>
      <c r="F2994">
        <v>314715</v>
      </c>
      <c r="G2994">
        <f t="shared" si="94"/>
        <v>50734</v>
      </c>
      <c r="H2994">
        <f t="shared" si="95"/>
        <v>50734</v>
      </c>
      <c r="I2994">
        <v>0</v>
      </c>
      <c r="J2994">
        <v>0</v>
      </c>
      <c r="K2994">
        <v>1</v>
      </c>
      <c r="L2994">
        <v>50734</v>
      </c>
      <c r="M2994">
        <v>0</v>
      </c>
      <c r="N2994">
        <v>0</v>
      </c>
      <c r="O2994">
        <v>0</v>
      </c>
      <c r="P2994">
        <v>0</v>
      </c>
      <c r="Q2994">
        <v>1</v>
      </c>
      <c r="R2994">
        <v>116488</v>
      </c>
      <c r="S2994">
        <v>0</v>
      </c>
      <c r="T2994">
        <v>0</v>
      </c>
      <c r="U2994">
        <v>1</v>
      </c>
      <c r="V2994">
        <v>180272</v>
      </c>
      <c r="W2994">
        <v>0</v>
      </c>
      <c r="X2994">
        <v>0</v>
      </c>
    </row>
    <row r="2995" spans="1:24" x14ac:dyDescent="0.25">
      <c r="A2995" s="2">
        <v>11066</v>
      </c>
      <c r="B2995">
        <v>29.9532829444444</v>
      </c>
      <c r="C2995">
        <v>-85.429488333333296</v>
      </c>
      <c r="D2995">
        <v>53.113</v>
      </c>
      <c r="E2995">
        <v>2</v>
      </c>
      <c r="F2995">
        <v>330251</v>
      </c>
      <c r="G2995">
        <f t="shared" si="94"/>
        <v>50713</v>
      </c>
      <c r="H2995">
        <f t="shared" si="95"/>
        <v>50713</v>
      </c>
      <c r="I2995">
        <v>0</v>
      </c>
      <c r="J2995">
        <v>0</v>
      </c>
      <c r="K2995">
        <v>1</v>
      </c>
      <c r="L2995">
        <v>50713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1</v>
      </c>
      <c r="T2995">
        <v>118070</v>
      </c>
      <c r="U2995">
        <v>0</v>
      </c>
      <c r="V2995">
        <v>0</v>
      </c>
      <c r="W2995">
        <v>0</v>
      </c>
      <c r="X2995">
        <v>0</v>
      </c>
    </row>
    <row r="2996" spans="1:24" x14ac:dyDescent="0.25">
      <c r="A2996" s="2">
        <v>16302</v>
      </c>
      <c r="B2996">
        <v>29.9402165277777</v>
      </c>
      <c r="C2996">
        <v>-85.397415749999993</v>
      </c>
      <c r="D2996">
        <v>26.756</v>
      </c>
      <c r="E2996">
        <v>0</v>
      </c>
      <c r="F2996">
        <v>0</v>
      </c>
      <c r="G2996">
        <f t="shared" si="94"/>
        <v>52952</v>
      </c>
      <c r="H2996">
        <f t="shared" si="95"/>
        <v>50588</v>
      </c>
      <c r="I2996">
        <v>1</v>
      </c>
      <c r="J2996">
        <v>2364</v>
      </c>
      <c r="K2996">
        <v>2</v>
      </c>
      <c r="L2996">
        <v>50588</v>
      </c>
      <c r="M2996">
        <v>0</v>
      </c>
      <c r="N2996">
        <v>0</v>
      </c>
      <c r="O2996">
        <v>0</v>
      </c>
      <c r="P2996">
        <v>0</v>
      </c>
      <c r="Q2996">
        <v>5</v>
      </c>
      <c r="R2996">
        <v>21871</v>
      </c>
      <c r="S2996">
        <v>2</v>
      </c>
      <c r="T2996">
        <v>7046</v>
      </c>
      <c r="U2996">
        <v>3</v>
      </c>
      <c r="V2996">
        <v>842662</v>
      </c>
      <c r="W2996">
        <v>1</v>
      </c>
      <c r="X2996">
        <v>4330</v>
      </c>
    </row>
    <row r="2997" spans="1:24" x14ac:dyDescent="0.25">
      <c r="A2997">
        <v>14155</v>
      </c>
      <c r="B2997">
        <v>29.943415333333299</v>
      </c>
      <c r="C2997">
        <v>-85.4063768888889</v>
      </c>
      <c r="D2997">
        <v>51.716999999999999</v>
      </c>
      <c r="E2997">
        <v>0</v>
      </c>
      <c r="F2997">
        <v>0</v>
      </c>
      <c r="G2997">
        <f t="shared" si="94"/>
        <v>7775</v>
      </c>
      <c r="H2997">
        <f t="shared" si="95"/>
        <v>0</v>
      </c>
      <c r="I2997">
        <v>4</v>
      </c>
      <c r="J2997">
        <v>7775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7</v>
      </c>
      <c r="R2997">
        <v>436168</v>
      </c>
      <c r="S2997">
        <v>0</v>
      </c>
      <c r="T2997">
        <v>0</v>
      </c>
      <c r="U2997">
        <v>2</v>
      </c>
      <c r="V2997">
        <v>6168</v>
      </c>
      <c r="W2997">
        <v>0</v>
      </c>
      <c r="X2997">
        <v>0</v>
      </c>
    </row>
    <row r="2998" spans="1:24" x14ac:dyDescent="0.25">
      <c r="A2998" s="2">
        <v>11211</v>
      </c>
      <c r="B2998">
        <v>29.953559472222199</v>
      </c>
      <c r="C2998">
        <v>-85.423965361111101</v>
      </c>
      <c r="D2998">
        <v>53.273000000000003</v>
      </c>
      <c r="E2998">
        <v>0</v>
      </c>
      <c r="F2998">
        <v>0</v>
      </c>
      <c r="G2998">
        <f t="shared" si="94"/>
        <v>53490</v>
      </c>
      <c r="H2998">
        <f t="shared" si="95"/>
        <v>50577</v>
      </c>
      <c r="I2998">
        <v>1</v>
      </c>
      <c r="J2998">
        <v>2913</v>
      </c>
      <c r="K2998">
        <v>0</v>
      </c>
      <c r="L2998">
        <v>0</v>
      </c>
      <c r="M2998">
        <v>1</v>
      </c>
      <c r="N2998">
        <v>50577</v>
      </c>
      <c r="O2998">
        <v>0</v>
      </c>
      <c r="P2998">
        <v>0</v>
      </c>
      <c r="Q2998">
        <v>1</v>
      </c>
      <c r="R2998">
        <v>31290</v>
      </c>
      <c r="S2998">
        <v>1</v>
      </c>
      <c r="T2998">
        <v>82797</v>
      </c>
      <c r="U2998">
        <v>1</v>
      </c>
      <c r="V2998">
        <v>230547</v>
      </c>
      <c r="W2998">
        <v>0</v>
      </c>
      <c r="X2998">
        <v>0</v>
      </c>
    </row>
    <row r="2999" spans="1:24" x14ac:dyDescent="0.25">
      <c r="A2999" s="2">
        <v>11061</v>
      </c>
      <c r="B2999">
        <v>29.952466472222198</v>
      </c>
      <c r="C2999">
        <v>-85.429732111111093</v>
      </c>
      <c r="D2999">
        <v>53.113</v>
      </c>
      <c r="E2999">
        <v>1</v>
      </c>
      <c r="F2999">
        <v>354523</v>
      </c>
      <c r="G2999">
        <f t="shared" si="94"/>
        <v>50558</v>
      </c>
      <c r="H2999">
        <f t="shared" si="95"/>
        <v>50558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2</v>
      </c>
      <c r="P2999">
        <v>50558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</row>
    <row r="3000" spans="1:24" x14ac:dyDescent="0.25">
      <c r="A3000" s="2">
        <v>15732</v>
      </c>
      <c r="B3000">
        <v>29.938239444444399</v>
      </c>
      <c r="C3000">
        <v>-85.401704666666603</v>
      </c>
      <c r="D3000">
        <v>19.349</v>
      </c>
      <c r="E3000">
        <v>1</v>
      </c>
      <c r="F3000">
        <v>165115</v>
      </c>
      <c r="G3000">
        <f t="shared" si="94"/>
        <v>52489</v>
      </c>
      <c r="H3000">
        <f t="shared" si="95"/>
        <v>50492</v>
      </c>
      <c r="I3000">
        <v>2</v>
      </c>
      <c r="J3000">
        <v>1997</v>
      </c>
      <c r="K3000">
        <v>3</v>
      </c>
      <c r="L3000">
        <v>50492</v>
      </c>
      <c r="M3000">
        <v>0</v>
      </c>
      <c r="N3000">
        <v>0</v>
      </c>
      <c r="O3000">
        <v>0</v>
      </c>
      <c r="P3000">
        <v>0</v>
      </c>
      <c r="Q3000">
        <v>5</v>
      </c>
      <c r="R3000">
        <v>83043</v>
      </c>
      <c r="S3000">
        <v>0</v>
      </c>
      <c r="T3000">
        <v>0</v>
      </c>
      <c r="U3000">
        <v>0</v>
      </c>
      <c r="V3000">
        <v>0</v>
      </c>
      <c r="W3000">
        <v>1</v>
      </c>
      <c r="X3000">
        <v>8453</v>
      </c>
    </row>
    <row r="3001" spans="1:24" x14ac:dyDescent="0.25">
      <c r="A3001" s="2">
        <v>14815</v>
      </c>
      <c r="B3001">
        <v>29.941315694444398</v>
      </c>
      <c r="C3001">
        <v>-85.4033645833333</v>
      </c>
      <c r="D3001">
        <v>21.896000000000001</v>
      </c>
      <c r="E3001">
        <v>0</v>
      </c>
      <c r="F3001">
        <v>0</v>
      </c>
      <c r="G3001">
        <f t="shared" si="94"/>
        <v>50488</v>
      </c>
      <c r="H3001">
        <f t="shared" si="95"/>
        <v>50488</v>
      </c>
      <c r="I3001">
        <v>0</v>
      </c>
      <c r="J3001">
        <v>0</v>
      </c>
      <c r="K3001">
        <v>1</v>
      </c>
      <c r="L3001">
        <v>16494</v>
      </c>
      <c r="M3001">
        <v>1</v>
      </c>
      <c r="N3001">
        <v>33994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1</v>
      </c>
      <c r="V3001">
        <v>997513</v>
      </c>
      <c r="W3001">
        <v>0</v>
      </c>
      <c r="X3001">
        <v>0</v>
      </c>
    </row>
    <row r="3002" spans="1:24" x14ac:dyDescent="0.25">
      <c r="A3002">
        <v>14160</v>
      </c>
      <c r="B3002">
        <v>29.944073166666598</v>
      </c>
      <c r="C3002">
        <v>-85.405839333333304</v>
      </c>
      <c r="D3002">
        <v>51.616999999999997</v>
      </c>
      <c r="E3002">
        <v>0</v>
      </c>
      <c r="F3002">
        <v>0</v>
      </c>
      <c r="G3002">
        <f t="shared" si="94"/>
        <v>0</v>
      </c>
      <c r="H3002">
        <f t="shared" si="95"/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3</v>
      </c>
      <c r="R3002">
        <v>168806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</row>
    <row r="3003" spans="1:24" x14ac:dyDescent="0.25">
      <c r="A3003">
        <v>14161</v>
      </c>
      <c r="B3003">
        <v>29.944204444444399</v>
      </c>
      <c r="C3003">
        <v>-85.405731583333306</v>
      </c>
      <c r="D3003">
        <v>51.716999999999999</v>
      </c>
      <c r="E3003">
        <v>0</v>
      </c>
      <c r="F3003">
        <v>0</v>
      </c>
      <c r="G3003">
        <f t="shared" si="94"/>
        <v>0</v>
      </c>
      <c r="H3003">
        <f t="shared" si="95"/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4</v>
      </c>
      <c r="R3003">
        <v>190493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</row>
    <row r="3004" spans="1:24" x14ac:dyDescent="0.25">
      <c r="A3004">
        <v>14162</v>
      </c>
      <c r="B3004">
        <v>29.9443363888888</v>
      </c>
      <c r="C3004">
        <v>-85.405623861111096</v>
      </c>
      <c r="D3004">
        <v>51.616999999999997</v>
      </c>
      <c r="E3004">
        <v>1</v>
      </c>
      <c r="F3004">
        <v>4413</v>
      </c>
      <c r="G3004">
        <f t="shared" si="94"/>
        <v>2874</v>
      </c>
      <c r="H3004">
        <f t="shared" si="95"/>
        <v>0</v>
      </c>
      <c r="I3004">
        <v>1</v>
      </c>
      <c r="J3004">
        <v>2874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3</v>
      </c>
      <c r="R3004">
        <v>234223</v>
      </c>
      <c r="S3004">
        <v>0</v>
      </c>
      <c r="T3004">
        <v>0</v>
      </c>
      <c r="U3004">
        <v>2</v>
      </c>
      <c r="V3004">
        <v>11464</v>
      </c>
      <c r="W3004">
        <v>0</v>
      </c>
      <c r="X3004">
        <v>0</v>
      </c>
    </row>
    <row r="3005" spans="1:24" x14ac:dyDescent="0.25">
      <c r="A3005">
        <v>14163</v>
      </c>
      <c r="B3005">
        <v>29.944467555555502</v>
      </c>
      <c r="C3005">
        <v>-85.405515305555497</v>
      </c>
      <c r="D3005">
        <v>51.616999999999997</v>
      </c>
      <c r="E3005">
        <v>0</v>
      </c>
      <c r="F3005">
        <v>0</v>
      </c>
      <c r="G3005">
        <f t="shared" si="94"/>
        <v>2680</v>
      </c>
      <c r="H3005">
        <f t="shared" si="95"/>
        <v>0</v>
      </c>
      <c r="I3005">
        <v>1</v>
      </c>
      <c r="J3005">
        <v>2680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4</v>
      </c>
      <c r="R3005">
        <v>171735</v>
      </c>
      <c r="S3005">
        <v>0</v>
      </c>
      <c r="T3005">
        <v>0</v>
      </c>
      <c r="U3005">
        <v>4</v>
      </c>
      <c r="V3005">
        <v>88629</v>
      </c>
      <c r="W3005">
        <v>0</v>
      </c>
      <c r="X3005">
        <v>0</v>
      </c>
    </row>
    <row r="3006" spans="1:24" x14ac:dyDescent="0.25">
      <c r="A3006">
        <v>14164</v>
      </c>
      <c r="B3006">
        <v>29.944598888888802</v>
      </c>
      <c r="C3006">
        <v>-85.405407749999995</v>
      </c>
      <c r="D3006">
        <v>51.716999999999999</v>
      </c>
      <c r="E3006">
        <v>1</v>
      </c>
      <c r="F3006">
        <v>5528</v>
      </c>
      <c r="G3006">
        <f t="shared" si="94"/>
        <v>2432</v>
      </c>
      <c r="H3006">
        <f t="shared" si="95"/>
        <v>0</v>
      </c>
      <c r="I3006">
        <v>1</v>
      </c>
      <c r="J3006">
        <v>2432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3</v>
      </c>
      <c r="R3006">
        <v>177591</v>
      </c>
      <c r="S3006">
        <v>0</v>
      </c>
      <c r="T3006">
        <v>0</v>
      </c>
      <c r="U3006">
        <v>3</v>
      </c>
      <c r="V3006">
        <v>172290</v>
      </c>
      <c r="W3006">
        <v>0</v>
      </c>
      <c r="X3006">
        <v>0</v>
      </c>
    </row>
    <row r="3007" spans="1:24" x14ac:dyDescent="0.25">
      <c r="A3007">
        <v>14165</v>
      </c>
      <c r="B3007">
        <v>29.944730444444399</v>
      </c>
      <c r="C3007">
        <v>-85.405300111111103</v>
      </c>
      <c r="D3007">
        <v>51.716999999999999</v>
      </c>
      <c r="E3007">
        <v>0</v>
      </c>
      <c r="F3007">
        <v>0</v>
      </c>
      <c r="G3007">
        <f t="shared" si="94"/>
        <v>0</v>
      </c>
      <c r="H3007">
        <f t="shared" si="95"/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2</v>
      </c>
      <c r="R3007">
        <v>139433</v>
      </c>
      <c r="S3007">
        <v>0</v>
      </c>
      <c r="T3007">
        <v>0</v>
      </c>
      <c r="U3007">
        <v>2</v>
      </c>
      <c r="V3007">
        <v>319938</v>
      </c>
      <c r="W3007">
        <v>0</v>
      </c>
      <c r="X3007">
        <v>0</v>
      </c>
    </row>
    <row r="3008" spans="1:24" x14ac:dyDescent="0.25">
      <c r="A3008">
        <v>14166</v>
      </c>
      <c r="B3008">
        <v>29.944856777777701</v>
      </c>
      <c r="C3008">
        <v>-85.405196250000003</v>
      </c>
      <c r="D3008">
        <v>51.716999999999999</v>
      </c>
      <c r="E3008">
        <v>0</v>
      </c>
      <c r="F3008">
        <v>0</v>
      </c>
      <c r="G3008">
        <f t="shared" si="94"/>
        <v>0</v>
      </c>
      <c r="H3008">
        <f t="shared" si="95"/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2</v>
      </c>
      <c r="R3008">
        <v>134215</v>
      </c>
      <c r="S3008">
        <v>0</v>
      </c>
      <c r="T3008">
        <v>0</v>
      </c>
      <c r="U3008">
        <v>2</v>
      </c>
      <c r="V3008">
        <v>409981</v>
      </c>
      <c r="W3008">
        <v>0</v>
      </c>
      <c r="X3008">
        <v>0</v>
      </c>
    </row>
    <row r="3009" spans="1:24" x14ac:dyDescent="0.25">
      <c r="A3009">
        <v>14167</v>
      </c>
      <c r="B3009">
        <v>29.9449878888888</v>
      </c>
      <c r="C3009">
        <v>-85.405089805555505</v>
      </c>
      <c r="D3009">
        <v>51.616999999999997</v>
      </c>
      <c r="E3009">
        <v>1</v>
      </c>
      <c r="F3009">
        <v>9772</v>
      </c>
      <c r="G3009">
        <f t="shared" si="94"/>
        <v>0</v>
      </c>
      <c r="H3009">
        <f t="shared" si="95"/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2</v>
      </c>
      <c r="R3009">
        <v>103646</v>
      </c>
      <c r="S3009">
        <v>0</v>
      </c>
      <c r="T3009">
        <v>0</v>
      </c>
      <c r="U3009">
        <v>2</v>
      </c>
      <c r="V3009">
        <v>502099</v>
      </c>
      <c r="W3009">
        <v>0</v>
      </c>
      <c r="X3009">
        <v>0</v>
      </c>
    </row>
    <row r="3010" spans="1:24" x14ac:dyDescent="0.25">
      <c r="A3010">
        <v>14168</v>
      </c>
      <c r="B3010">
        <v>29.945119472222199</v>
      </c>
      <c r="C3010">
        <v>-85.404982638888896</v>
      </c>
      <c r="D3010">
        <v>51.716999999999999</v>
      </c>
      <c r="E3010">
        <v>1</v>
      </c>
      <c r="F3010">
        <v>72163</v>
      </c>
      <c r="G3010">
        <f t="shared" si="94"/>
        <v>0</v>
      </c>
      <c r="H3010">
        <f t="shared" si="95"/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1</v>
      </c>
      <c r="R3010">
        <v>102091</v>
      </c>
      <c r="S3010">
        <v>0</v>
      </c>
      <c r="T3010">
        <v>0</v>
      </c>
      <c r="U3010">
        <v>2</v>
      </c>
      <c r="V3010">
        <v>534628</v>
      </c>
      <c r="W3010">
        <v>0</v>
      </c>
      <c r="X3010">
        <v>0</v>
      </c>
    </row>
    <row r="3011" spans="1:24" x14ac:dyDescent="0.25">
      <c r="A3011">
        <v>14169</v>
      </c>
      <c r="B3011">
        <v>29.945251833333302</v>
      </c>
      <c r="C3011">
        <v>-85.4048749166666</v>
      </c>
      <c r="D3011">
        <v>51.616999999999997</v>
      </c>
      <c r="E3011">
        <v>3</v>
      </c>
      <c r="F3011">
        <v>97220</v>
      </c>
      <c r="G3011">
        <f t="shared" ref="G3011:G3074" si="96">J3011+L3011+N3011+P3011</f>
        <v>0</v>
      </c>
      <c r="H3011">
        <f t="shared" ref="H3011:H3074" si="97">G3011-J3011</f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1</v>
      </c>
      <c r="R3011">
        <v>99758</v>
      </c>
      <c r="S3011">
        <v>0</v>
      </c>
      <c r="T3011">
        <v>0</v>
      </c>
      <c r="U3011">
        <v>3</v>
      </c>
      <c r="V3011">
        <v>528716</v>
      </c>
      <c r="W3011">
        <v>0</v>
      </c>
      <c r="X3011">
        <v>0</v>
      </c>
    </row>
    <row r="3012" spans="1:24" x14ac:dyDescent="0.25">
      <c r="A3012">
        <v>14170</v>
      </c>
      <c r="B3012">
        <v>29.945383499999998</v>
      </c>
      <c r="C3012">
        <v>-85.404767472222204</v>
      </c>
      <c r="D3012">
        <v>51.616999999999997</v>
      </c>
      <c r="E3012">
        <v>1</v>
      </c>
      <c r="F3012">
        <v>78589</v>
      </c>
      <c r="G3012">
        <f t="shared" si="96"/>
        <v>9357</v>
      </c>
      <c r="H3012">
        <f t="shared" si="97"/>
        <v>0</v>
      </c>
      <c r="I3012">
        <v>1</v>
      </c>
      <c r="J3012">
        <v>9357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5</v>
      </c>
      <c r="R3012">
        <v>119879</v>
      </c>
      <c r="S3012">
        <v>0</v>
      </c>
      <c r="T3012">
        <v>0</v>
      </c>
      <c r="U3012">
        <v>2</v>
      </c>
      <c r="V3012">
        <v>558632</v>
      </c>
      <c r="W3012">
        <v>0</v>
      </c>
      <c r="X3012">
        <v>0</v>
      </c>
    </row>
    <row r="3013" spans="1:24" x14ac:dyDescent="0.25">
      <c r="A3013">
        <v>14171</v>
      </c>
      <c r="B3013">
        <v>29.9455151944444</v>
      </c>
      <c r="C3013">
        <v>-85.404659555555497</v>
      </c>
      <c r="D3013">
        <v>51.616999999999997</v>
      </c>
      <c r="E3013">
        <v>1</v>
      </c>
      <c r="F3013">
        <v>60193</v>
      </c>
      <c r="G3013">
        <f t="shared" si="96"/>
        <v>11155</v>
      </c>
      <c r="H3013">
        <f t="shared" si="97"/>
        <v>0</v>
      </c>
      <c r="I3013">
        <v>2</v>
      </c>
      <c r="J3013">
        <v>11155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2</v>
      </c>
      <c r="R3013">
        <v>132234</v>
      </c>
      <c r="S3013">
        <v>0</v>
      </c>
      <c r="T3013">
        <v>0</v>
      </c>
      <c r="U3013">
        <v>2</v>
      </c>
      <c r="V3013">
        <v>528942</v>
      </c>
      <c r="W3013">
        <v>0</v>
      </c>
      <c r="X3013">
        <v>0</v>
      </c>
    </row>
    <row r="3014" spans="1:24" x14ac:dyDescent="0.25">
      <c r="A3014">
        <v>14172</v>
      </c>
      <c r="B3014">
        <v>29.945646472222201</v>
      </c>
      <c r="C3014">
        <v>-85.404550305555503</v>
      </c>
      <c r="D3014">
        <v>51.716999999999999</v>
      </c>
      <c r="E3014">
        <v>0</v>
      </c>
      <c r="F3014">
        <v>0</v>
      </c>
      <c r="G3014">
        <f t="shared" si="96"/>
        <v>15579</v>
      </c>
      <c r="H3014">
        <f t="shared" si="97"/>
        <v>0</v>
      </c>
      <c r="I3014">
        <v>4</v>
      </c>
      <c r="J3014">
        <v>15579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7</v>
      </c>
      <c r="R3014">
        <v>160010</v>
      </c>
      <c r="S3014">
        <v>0</v>
      </c>
      <c r="T3014">
        <v>0</v>
      </c>
      <c r="U3014">
        <v>3</v>
      </c>
      <c r="V3014">
        <v>453639</v>
      </c>
      <c r="W3014">
        <v>0</v>
      </c>
      <c r="X3014">
        <v>0</v>
      </c>
    </row>
    <row r="3015" spans="1:24" x14ac:dyDescent="0.25">
      <c r="A3015">
        <v>14173</v>
      </c>
      <c r="B3015">
        <v>29.9457823611111</v>
      </c>
      <c r="C3015">
        <v>-85.404439194444393</v>
      </c>
      <c r="D3015">
        <v>51.716999999999999</v>
      </c>
      <c r="E3015">
        <v>0</v>
      </c>
      <c r="F3015">
        <v>0</v>
      </c>
      <c r="G3015">
        <f t="shared" si="96"/>
        <v>16641</v>
      </c>
      <c r="H3015">
        <f t="shared" si="97"/>
        <v>0</v>
      </c>
      <c r="I3015">
        <v>6</v>
      </c>
      <c r="J3015">
        <v>16641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7</v>
      </c>
      <c r="R3015">
        <v>286175</v>
      </c>
      <c r="S3015">
        <v>0</v>
      </c>
      <c r="T3015">
        <v>0</v>
      </c>
      <c r="U3015">
        <v>3</v>
      </c>
      <c r="V3015">
        <v>266197</v>
      </c>
      <c r="W3015">
        <v>0</v>
      </c>
      <c r="X3015">
        <v>0</v>
      </c>
    </row>
    <row r="3016" spans="1:24" x14ac:dyDescent="0.25">
      <c r="A3016">
        <v>14174</v>
      </c>
      <c r="B3016">
        <v>29.945914166666601</v>
      </c>
      <c r="C3016">
        <v>-85.404331083333304</v>
      </c>
      <c r="D3016">
        <v>51.716999999999999</v>
      </c>
      <c r="E3016">
        <v>0</v>
      </c>
      <c r="F3016">
        <v>0</v>
      </c>
      <c r="G3016">
        <f t="shared" si="96"/>
        <v>24611</v>
      </c>
      <c r="H3016">
        <f t="shared" si="97"/>
        <v>0</v>
      </c>
      <c r="I3016">
        <v>6</v>
      </c>
      <c r="J3016">
        <v>24611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9</v>
      </c>
      <c r="R3016">
        <v>377643</v>
      </c>
      <c r="S3016">
        <v>0</v>
      </c>
      <c r="T3016">
        <v>0</v>
      </c>
      <c r="U3016">
        <v>3</v>
      </c>
      <c r="V3016">
        <v>101054</v>
      </c>
      <c r="W3016">
        <v>0</v>
      </c>
      <c r="X3016">
        <v>0</v>
      </c>
    </row>
    <row r="3017" spans="1:24" x14ac:dyDescent="0.25">
      <c r="A3017">
        <v>14175</v>
      </c>
      <c r="B3017">
        <v>29.946045722222198</v>
      </c>
      <c r="C3017">
        <v>-85.404223555555504</v>
      </c>
      <c r="D3017">
        <v>51.616999999999997</v>
      </c>
      <c r="E3017">
        <v>0</v>
      </c>
      <c r="F3017">
        <v>0</v>
      </c>
      <c r="G3017">
        <f t="shared" si="96"/>
        <v>16413</v>
      </c>
      <c r="H3017">
        <f t="shared" si="97"/>
        <v>0</v>
      </c>
      <c r="I3017">
        <v>3</v>
      </c>
      <c r="J3017">
        <v>16413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15</v>
      </c>
      <c r="R3017">
        <v>405975</v>
      </c>
      <c r="S3017">
        <v>0</v>
      </c>
      <c r="T3017">
        <v>0</v>
      </c>
      <c r="U3017">
        <v>1</v>
      </c>
      <c r="V3017">
        <v>25249</v>
      </c>
      <c r="W3017">
        <v>0</v>
      </c>
      <c r="X3017">
        <v>0</v>
      </c>
    </row>
    <row r="3018" spans="1:24" x14ac:dyDescent="0.25">
      <c r="A3018">
        <v>14176</v>
      </c>
      <c r="B3018">
        <v>29.946172166666599</v>
      </c>
      <c r="C3018">
        <v>-85.404119805555496</v>
      </c>
      <c r="D3018">
        <v>51.716999999999999</v>
      </c>
      <c r="E3018">
        <v>0</v>
      </c>
      <c r="F3018">
        <v>0</v>
      </c>
      <c r="G3018">
        <f t="shared" si="96"/>
        <v>8760</v>
      </c>
      <c r="H3018">
        <f t="shared" si="97"/>
        <v>0</v>
      </c>
      <c r="I3018">
        <v>4</v>
      </c>
      <c r="J3018">
        <v>8760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9</v>
      </c>
      <c r="R3018">
        <v>265383</v>
      </c>
      <c r="S3018">
        <v>0</v>
      </c>
      <c r="T3018">
        <v>0</v>
      </c>
      <c r="U3018">
        <v>4</v>
      </c>
      <c r="V3018">
        <v>176362</v>
      </c>
      <c r="W3018">
        <v>0</v>
      </c>
      <c r="X3018">
        <v>0</v>
      </c>
    </row>
    <row r="3019" spans="1:24" x14ac:dyDescent="0.25">
      <c r="A3019">
        <v>14177</v>
      </c>
      <c r="B3019">
        <v>29.946303694444399</v>
      </c>
      <c r="C3019">
        <v>-85.404011944444406</v>
      </c>
      <c r="D3019">
        <v>51.716999999999999</v>
      </c>
      <c r="E3019">
        <v>0</v>
      </c>
      <c r="F3019">
        <v>0</v>
      </c>
      <c r="G3019">
        <f t="shared" si="96"/>
        <v>0</v>
      </c>
      <c r="H3019">
        <f t="shared" si="97"/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3</v>
      </c>
      <c r="R3019">
        <v>106374</v>
      </c>
      <c r="S3019">
        <v>0</v>
      </c>
      <c r="T3019">
        <v>0</v>
      </c>
      <c r="U3019">
        <v>3</v>
      </c>
      <c r="V3019">
        <v>526500</v>
      </c>
      <c r="W3019">
        <v>0</v>
      </c>
      <c r="X3019">
        <v>0</v>
      </c>
    </row>
    <row r="3020" spans="1:24" x14ac:dyDescent="0.25">
      <c r="A3020">
        <v>14178</v>
      </c>
      <c r="B3020">
        <v>29.9464340555555</v>
      </c>
      <c r="C3020">
        <v>-85.403905611111099</v>
      </c>
      <c r="D3020">
        <v>51.716999999999999</v>
      </c>
      <c r="E3020">
        <v>0</v>
      </c>
      <c r="F3020">
        <v>0</v>
      </c>
      <c r="G3020">
        <f t="shared" si="96"/>
        <v>0</v>
      </c>
      <c r="H3020">
        <f t="shared" si="97"/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1</v>
      </c>
      <c r="R3020">
        <v>17994</v>
      </c>
      <c r="S3020">
        <v>0</v>
      </c>
      <c r="T3020">
        <v>0</v>
      </c>
      <c r="U3020">
        <v>3</v>
      </c>
      <c r="V3020">
        <v>814845</v>
      </c>
      <c r="W3020">
        <v>0</v>
      </c>
      <c r="X3020">
        <v>0</v>
      </c>
    </row>
    <row r="3021" spans="1:24" x14ac:dyDescent="0.25">
      <c r="A3021">
        <v>14179</v>
      </c>
      <c r="B3021">
        <v>29.946461944444401</v>
      </c>
      <c r="C3021">
        <v>-85.403900833333296</v>
      </c>
      <c r="D3021">
        <v>51.716999999999999</v>
      </c>
      <c r="E3021">
        <v>0</v>
      </c>
      <c r="F3021">
        <v>0</v>
      </c>
      <c r="G3021">
        <f t="shared" si="96"/>
        <v>0</v>
      </c>
      <c r="H3021">
        <f t="shared" si="97"/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1</v>
      </c>
      <c r="R3021">
        <v>9788</v>
      </c>
      <c r="S3021">
        <v>0</v>
      </c>
      <c r="T3021">
        <v>0</v>
      </c>
      <c r="U3021">
        <v>3</v>
      </c>
      <c r="V3021">
        <v>858966</v>
      </c>
      <c r="W3021">
        <v>0</v>
      </c>
      <c r="X3021">
        <v>0</v>
      </c>
    </row>
    <row r="3022" spans="1:24" x14ac:dyDescent="0.25">
      <c r="A3022">
        <v>14180</v>
      </c>
      <c r="B3022">
        <v>29.946564388888799</v>
      </c>
      <c r="C3022">
        <v>-85.404150527777702</v>
      </c>
      <c r="D3022">
        <v>51.716999999999999</v>
      </c>
      <c r="E3022">
        <v>0</v>
      </c>
      <c r="F3022">
        <v>0</v>
      </c>
      <c r="G3022">
        <f t="shared" si="96"/>
        <v>0</v>
      </c>
      <c r="H3022">
        <f t="shared" si="97"/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1</v>
      </c>
      <c r="R3022">
        <v>30836</v>
      </c>
      <c r="S3022">
        <v>0</v>
      </c>
      <c r="T3022">
        <v>0</v>
      </c>
      <c r="U3022">
        <v>3</v>
      </c>
      <c r="V3022">
        <v>837645</v>
      </c>
      <c r="W3022">
        <v>0</v>
      </c>
      <c r="X3022">
        <v>0</v>
      </c>
    </row>
    <row r="3023" spans="1:24" x14ac:dyDescent="0.25">
      <c r="A3023">
        <v>14181</v>
      </c>
      <c r="B3023">
        <v>29.946433944444401</v>
      </c>
      <c r="C3023">
        <v>-85.404243333333298</v>
      </c>
      <c r="D3023">
        <v>51.716999999999999</v>
      </c>
      <c r="E3023">
        <v>0</v>
      </c>
      <c r="F3023">
        <v>0</v>
      </c>
      <c r="G3023">
        <f t="shared" si="96"/>
        <v>0</v>
      </c>
      <c r="H3023">
        <f t="shared" si="97"/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3</v>
      </c>
      <c r="R3023">
        <v>118137</v>
      </c>
      <c r="S3023">
        <v>0</v>
      </c>
      <c r="T3023">
        <v>0</v>
      </c>
      <c r="U3023">
        <v>5</v>
      </c>
      <c r="V3023">
        <v>602582</v>
      </c>
      <c r="W3023">
        <v>0</v>
      </c>
      <c r="X3023">
        <v>0</v>
      </c>
    </row>
    <row r="3024" spans="1:24" x14ac:dyDescent="0.25">
      <c r="A3024">
        <v>14182</v>
      </c>
      <c r="B3024">
        <v>29.9462899722222</v>
      </c>
      <c r="C3024">
        <v>-85.404361111111101</v>
      </c>
      <c r="D3024">
        <v>51.716999999999999</v>
      </c>
      <c r="E3024">
        <v>0</v>
      </c>
      <c r="F3024">
        <v>0</v>
      </c>
      <c r="G3024">
        <f t="shared" si="96"/>
        <v>9492</v>
      </c>
      <c r="H3024">
        <f t="shared" si="97"/>
        <v>0</v>
      </c>
      <c r="I3024">
        <v>1</v>
      </c>
      <c r="J3024">
        <v>9492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12</v>
      </c>
      <c r="R3024">
        <v>215792</v>
      </c>
      <c r="S3024">
        <v>0</v>
      </c>
      <c r="T3024">
        <v>0</v>
      </c>
      <c r="U3024">
        <v>4</v>
      </c>
      <c r="V3024">
        <v>379454</v>
      </c>
      <c r="W3024">
        <v>0</v>
      </c>
      <c r="X3024">
        <v>0</v>
      </c>
    </row>
    <row r="3025" spans="1:24" x14ac:dyDescent="0.25">
      <c r="A3025">
        <v>14183</v>
      </c>
      <c r="B3025">
        <v>29.9461606111111</v>
      </c>
      <c r="C3025">
        <v>-85.404467694444406</v>
      </c>
      <c r="D3025">
        <v>51.716999999999999</v>
      </c>
      <c r="E3025">
        <v>0</v>
      </c>
      <c r="F3025">
        <v>0</v>
      </c>
      <c r="G3025">
        <f t="shared" si="96"/>
        <v>18313</v>
      </c>
      <c r="H3025">
        <f t="shared" si="97"/>
        <v>0</v>
      </c>
      <c r="I3025">
        <v>2</v>
      </c>
      <c r="J3025">
        <v>18313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12</v>
      </c>
      <c r="R3025">
        <v>302750</v>
      </c>
      <c r="S3025">
        <v>0</v>
      </c>
      <c r="T3025">
        <v>0</v>
      </c>
      <c r="U3025">
        <v>3</v>
      </c>
      <c r="V3025">
        <v>233524</v>
      </c>
      <c r="W3025">
        <v>0</v>
      </c>
      <c r="X3025">
        <v>0</v>
      </c>
    </row>
    <row r="3026" spans="1:24" x14ac:dyDescent="0.25">
      <c r="A3026">
        <v>14184</v>
      </c>
      <c r="B3026">
        <v>29.9460310277777</v>
      </c>
      <c r="C3026">
        <v>-85.404574777777697</v>
      </c>
      <c r="D3026">
        <v>51.616999999999997</v>
      </c>
      <c r="E3026">
        <v>0</v>
      </c>
      <c r="F3026">
        <v>0</v>
      </c>
      <c r="G3026">
        <f t="shared" si="96"/>
        <v>27282</v>
      </c>
      <c r="H3026">
        <f t="shared" si="97"/>
        <v>0</v>
      </c>
      <c r="I3026">
        <v>5</v>
      </c>
      <c r="J3026">
        <v>27282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11</v>
      </c>
      <c r="R3026">
        <v>270702</v>
      </c>
      <c r="S3026">
        <v>0</v>
      </c>
      <c r="T3026">
        <v>0</v>
      </c>
      <c r="U3026">
        <v>2</v>
      </c>
      <c r="V3026">
        <v>254942</v>
      </c>
      <c r="W3026">
        <v>0</v>
      </c>
      <c r="X3026">
        <v>0</v>
      </c>
    </row>
    <row r="3027" spans="1:24" x14ac:dyDescent="0.25">
      <c r="A3027">
        <v>14185</v>
      </c>
      <c r="B3027">
        <v>29.945899527777701</v>
      </c>
      <c r="C3027">
        <v>-85.404681499999995</v>
      </c>
      <c r="D3027">
        <v>51.616999999999997</v>
      </c>
      <c r="E3027">
        <v>1</v>
      </c>
      <c r="F3027">
        <v>44056</v>
      </c>
      <c r="G3027">
        <f t="shared" si="96"/>
        <v>16433</v>
      </c>
      <c r="H3027">
        <f t="shared" si="97"/>
        <v>0</v>
      </c>
      <c r="I3027">
        <v>4</v>
      </c>
      <c r="J3027">
        <v>16433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3</v>
      </c>
      <c r="R3027">
        <v>227732</v>
      </c>
      <c r="S3027">
        <v>0</v>
      </c>
      <c r="T3027">
        <v>0</v>
      </c>
      <c r="U3027">
        <v>2</v>
      </c>
      <c r="V3027">
        <v>371340</v>
      </c>
      <c r="W3027">
        <v>0</v>
      </c>
      <c r="X3027">
        <v>0</v>
      </c>
    </row>
    <row r="3028" spans="1:24" x14ac:dyDescent="0.25">
      <c r="A3028">
        <v>14186</v>
      </c>
      <c r="B3028">
        <v>29.945767027777698</v>
      </c>
      <c r="C3028">
        <v>-85.404789555555496</v>
      </c>
      <c r="D3028">
        <v>51.716999999999999</v>
      </c>
      <c r="E3028">
        <v>1</v>
      </c>
      <c r="F3028">
        <v>135990</v>
      </c>
      <c r="G3028">
        <f t="shared" si="96"/>
        <v>4731</v>
      </c>
      <c r="H3028">
        <f t="shared" si="97"/>
        <v>0</v>
      </c>
      <c r="I3028">
        <v>2</v>
      </c>
      <c r="J3028">
        <v>4731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3</v>
      </c>
      <c r="R3028">
        <v>135784</v>
      </c>
      <c r="S3028">
        <v>0</v>
      </c>
      <c r="T3028">
        <v>0</v>
      </c>
      <c r="U3028">
        <v>2</v>
      </c>
      <c r="V3028">
        <v>477532</v>
      </c>
      <c r="W3028">
        <v>0</v>
      </c>
      <c r="X3028">
        <v>0</v>
      </c>
    </row>
    <row r="3029" spans="1:24" x14ac:dyDescent="0.25">
      <c r="A3029" s="2">
        <v>14927</v>
      </c>
      <c r="B3029">
        <v>29.940900027777701</v>
      </c>
      <c r="C3029">
        <v>-85.405302777777706</v>
      </c>
      <c r="D3029">
        <v>21.896000000000001</v>
      </c>
      <c r="E3029">
        <v>0</v>
      </c>
      <c r="F3029">
        <v>0</v>
      </c>
      <c r="G3029">
        <f t="shared" si="96"/>
        <v>52349</v>
      </c>
      <c r="H3029">
        <f t="shared" si="97"/>
        <v>50484</v>
      </c>
      <c r="I3029">
        <v>1</v>
      </c>
      <c r="J3029">
        <v>1865</v>
      </c>
      <c r="K3029">
        <v>1</v>
      </c>
      <c r="L3029">
        <v>50484</v>
      </c>
      <c r="M3029">
        <v>0</v>
      </c>
      <c r="N3029">
        <v>0</v>
      </c>
      <c r="O3029">
        <v>0</v>
      </c>
      <c r="P3029">
        <v>0</v>
      </c>
      <c r="Q3029">
        <v>2</v>
      </c>
      <c r="R3029">
        <v>46690</v>
      </c>
      <c r="S3029">
        <v>1</v>
      </c>
      <c r="T3029">
        <v>224702</v>
      </c>
      <c r="U3029">
        <v>0</v>
      </c>
      <c r="V3029">
        <v>0</v>
      </c>
      <c r="W3029">
        <v>0</v>
      </c>
      <c r="X3029">
        <v>0</v>
      </c>
    </row>
    <row r="3030" spans="1:24" x14ac:dyDescent="0.25">
      <c r="A3030" s="2">
        <v>14121</v>
      </c>
      <c r="B3030">
        <v>29.941942749999999</v>
      </c>
      <c r="C3030">
        <v>-85.4072418055555</v>
      </c>
      <c r="D3030">
        <v>51.616999999999997</v>
      </c>
      <c r="E3030">
        <v>1</v>
      </c>
      <c r="F3030">
        <v>228230</v>
      </c>
      <c r="G3030">
        <f t="shared" si="96"/>
        <v>50460</v>
      </c>
      <c r="H3030">
        <f t="shared" si="97"/>
        <v>50460</v>
      </c>
      <c r="I3030">
        <v>0</v>
      </c>
      <c r="J3030">
        <v>0</v>
      </c>
      <c r="K3030">
        <v>1</v>
      </c>
      <c r="L3030">
        <v>50460</v>
      </c>
      <c r="M3030">
        <v>0</v>
      </c>
      <c r="N3030">
        <v>0</v>
      </c>
      <c r="O3030">
        <v>0</v>
      </c>
      <c r="P3030">
        <v>0</v>
      </c>
      <c r="Q3030">
        <v>2</v>
      </c>
      <c r="R3030">
        <v>151129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</row>
    <row r="3031" spans="1:24" x14ac:dyDescent="0.25">
      <c r="A3031" s="2">
        <v>12031</v>
      </c>
      <c r="B3031">
        <v>29.945518888888799</v>
      </c>
      <c r="C3031">
        <v>-85.410087277777706</v>
      </c>
      <c r="D3031">
        <v>57.767000000000003</v>
      </c>
      <c r="E3031">
        <v>0</v>
      </c>
      <c r="F3031">
        <v>0</v>
      </c>
      <c r="G3031">
        <f t="shared" si="96"/>
        <v>76058</v>
      </c>
      <c r="H3031">
        <f t="shared" si="97"/>
        <v>50437</v>
      </c>
      <c r="I3031">
        <v>7</v>
      </c>
      <c r="J3031">
        <v>25621</v>
      </c>
      <c r="K3031">
        <v>1</v>
      </c>
      <c r="L3031">
        <v>7100</v>
      </c>
      <c r="M3031">
        <v>2</v>
      </c>
      <c r="N3031">
        <v>43337</v>
      </c>
      <c r="O3031">
        <v>0</v>
      </c>
      <c r="P3031">
        <v>0</v>
      </c>
      <c r="Q3031">
        <v>2</v>
      </c>
      <c r="R3031">
        <v>50497</v>
      </c>
      <c r="S3031">
        <v>0</v>
      </c>
      <c r="T3031">
        <v>0</v>
      </c>
      <c r="U3031">
        <v>3</v>
      </c>
      <c r="V3031">
        <v>112369</v>
      </c>
      <c r="W3031">
        <v>0</v>
      </c>
      <c r="X3031">
        <v>0</v>
      </c>
    </row>
    <row r="3032" spans="1:24" x14ac:dyDescent="0.25">
      <c r="A3032">
        <v>14190</v>
      </c>
      <c r="B3032">
        <v>29.945246944444399</v>
      </c>
      <c r="C3032">
        <v>-85.405215111111104</v>
      </c>
      <c r="D3032">
        <v>51.716999999999999</v>
      </c>
      <c r="E3032">
        <v>1</v>
      </c>
      <c r="F3032">
        <v>271095</v>
      </c>
      <c r="G3032">
        <f t="shared" si="96"/>
        <v>0</v>
      </c>
      <c r="H3032">
        <f t="shared" si="97"/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2</v>
      </c>
      <c r="R3032">
        <v>77785</v>
      </c>
      <c r="S3032">
        <v>0</v>
      </c>
      <c r="T3032">
        <v>0</v>
      </c>
      <c r="U3032">
        <v>2</v>
      </c>
      <c r="V3032">
        <v>319160</v>
      </c>
      <c r="W3032">
        <v>0</v>
      </c>
      <c r="X3032">
        <v>0</v>
      </c>
    </row>
    <row r="3033" spans="1:24" x14ac:dyDescent="0.25">
      <c r="A3033">
        <v>14191</v>
      </c>
      <c r="B3033">
        <v>29.94510975</v>
      </c>
      <c r="C3033">
        <v>-85.405327444444396</v>
      </c>
      <c r="D3033">
        <v>51.616999999999997</v>
      </c>
      <c r="E3033">
        <v>1</v>
      </c>
      <c r="F3033">
        <v>87697</v>
      </c>
      <c r="G3033">
        <f t="shared" si="96"/>
        <v>0</v>
      </c>
      <c r="H3033">
        <f t="shared" si="97"/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3</v>
      </c>
      <c r="R3033">
        <v>87781</v>
      </c>
      <c r="S3033">
        <v>0</v>
      </c>
      <c r="T3033">
        <v>0</v>
      </c>
      <c r="U3033">
        <v>1</v>
      </c>
      <c r="V3033">
        <v>301953</v>
      </c>
      <c r="W3033">
        <v>0</v>
      </c>
      <c r="X3033">
        <v>0</v>
      </c>
    </row>
    <row r="3034" spans="1:24" x14ac:dyDescent="0.25">
      <c r="A3034">
        <v>14192</v>
      </c>
      <c r="B3034">
        <v>29.944983805555498</v>
      </c>
      <c r="C3034">
        <v>-85.4054308611111</v>
      </c>
      <c r="D3034">
        <v>51.616999999999997</v>
      </c>
      <c r="E3034">
        <v>0</v>
      </c>
      <c r="F3034">
        <v>0</v>
      </c>
      <c r="G3034">
        <f t="shared" si="96"/>
        <v>0</v>
      </c>
      <c r="H3034">
        <f t="shared" si="97"/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2</v>
      </c>
      <c r="R3034">
        <v>162441</v>
      </c>
      <c r="S3034">
        <v>0</v>
      </c>
      <c r="T3034">
        <v>0</v>
      </c>
      <c r="U3034">
        <v>2</v>
      </c>
      <c r="V3034">
        <v>205477</v>
      </c>
      <c r="W3034">
        <v>0</v>
      </c>
      <c r="X3034">
        <v>0</v>
      </c>
    </row>
    <row r="3035" spans="1:24" x14ac:dyDescent="0.25">
      <c r="A3035">
        <v>14193</v>
      </c>
      <c r="B3035">
        <v>29.944846999999999</v>
      </c>
      <c r="C3035">
        <v>-85.405542666666605</v>
      </c>
      <c r="D3035">
        <v>51.616999999999997</v>
      </c>
      <c r="E3035">
        <v>0</v>
      </c>
      <c r="F3035">
        <v>0</v>
      </c>
      <c r="G3035">
        <f t="shared" si="96"/>
        <v>0</v>
      </c>
      <c r="H3035">
        <f t="shared" si="97"/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3</v>
      </c>
      <c r="R3035">
        <v>215746</v>
      </c>
      <c r="S3035">
        <v>0</v>
      </c>
      <c r="T3035">
        <v>0</v>
      </c>
      <c r="U3035">
        <v>1</v>
      </c>
      <c r="V3035">
        <v>85889</v>
      </c>
      <c r="W3035">
        <v>0</v>
      </c>
      <c r="X3035">
        <v>0</v>
      </c>
    </row>
    <row r="3036" spans="1:24" x14ac:dyDescent="0.25">
      <c r="A3036">
        <v>14194</v>
      </c>
      <c r="B3036">
        <v>29.944720694444399</v>
      </c>
      <c r="C3036">
        <v>-85.405646055555493</v>
      </c>
      <c r="D3036">
        <v>51.616999999999997</v>
      </c>
      <c r="E3036">
        <v>0</v>
      </c>
      <c r="F3036">
        <v>0</v>
      </c>
      <c r="G3036">
        <f t="shared" si="96"/>
        <v>2867</v>
      </c>
      <c r="H3036">
        <f t="shared" si="97"/>
        <v>0</v>
      </c>
      <c r="I3036">
        <v>1</v>
      </c>
      <c r="J3036">
        <v>2867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3</v>
      </c>
      <c r="R3036">
        <v>298431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</row>
    <row r="3037" spans="1:24" x14ac:dyDescent="0.25">
      <c r="A3037">
        <v>14195</v>
      </c>
      <c r="B3037">
        <v>29.9445895833333</v>
      </c>
      <c r="C3037">
        <v>-85.405752694444402</v>
      </c>
      <c r="D3037">
        <v>51.616999999999997</v>
      </c>
      <c r="E3037">
        <v>0</v>
      </c>
      <c r="F3037">
        <v>0</v>
      </c>
      <c r="G3037">
        <f t="shared" si="96"/>
        <v>2588</v>
      </c>
      <c r="H3037">
        <f t="shared" si="97"/>
        <v>0</v>
      </c>
      <c r="I3037">
        <v>1</v>
      </c>
      <c r="J3037">
        <v>2588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4</v>
      </c>
      <c r="R3037">
        <v>267595</v>
      </c>
      <c r="S3037">
        <v>0</v>
      </c>
      <c r="T3037">
        <v>0</v>
      </c>
      <c r="U3037">
        <v>3</v>
      </c>
      <c r="V3037">
        <v>9332</v>
      </c>
      <c r="W3037">
        <v>0</v>
      </c>
      <c r="X3037">
        <v>0</v>
      </c>
    </row>
    <row r="3038" spans="1:24" x14ac:dyDescent="0.25">
      <c r="A3038">
        <v>14196</v>
      </c>
      <c r="B3038">
        <v>29.9444526111111</v>
      </c>
      <c r="C3038">
        <v>-85.405864777777694</v>
      </c>
      <c r="D3038">
        <v>51.616999999999997</v>
      </c>
      <c r="E3038">
        <v>0</v>
      </c>
      <c r="F3038">
        <v>0</v>
      </c>
      <c r="G3038">
        <f t="shared" si="96"/>
        <v>2979</v>
      </c>
      <c r="H3038">
        <f t="shared" si="97"/>
        <v>0</v>
      </c>
      <c r="I3038">
        <v>1</v>
      </c>
      <c r="J3038">
        <v>2979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4</v>
      </c>
      <c r="R3038">
        <v>252470</v>
      </c>
      <c r="S3038">
        <v>0</v>
      </c>
      <c r="T3038">
        <v>0</v>
      </c>
      <c r="U3038">
        <v>2</v>
      </c>
      <c r="V3038">
        <v>9719</v>
      </c>
      <c r="W3038">
        <v>0</v>
      </c>
      <c r="X3038">
        <v>0</v>
      </c>
    </row>
    <row r="3039" spans="1:24" x14ac:dyDescent="0.25">
      <c r="A3039">
        <v>14197</v>
      </c>
      <c r="B3039">
        <v>29.944321027777701</v>
      </c>
      <c r="C3039">
        <v>-85.405971777777694</v>
      </c>
      <c r="D3039">
        <v>51.716999999999999</v>
      </c>
      <c r="E3039">
        <v>0</v>
      </c>
      <c r="F3039">
        <v>0</v>
      </c>
      <c r="G3039">
        <f t="shared" si="96"/>
        <v>0</v>
      </c>
      <c r="H3039">
        <f t="shared" si="97"/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4</v>
      </c>
      <c r="R3039">
        <v>201223</v>
      </c>
      <c r="S3039">
        <v>0</v>
      </c>
      <c r="T3039">
        <v>0</v>
      </c>
      <c r="U3039">
        <v>2</v>
      </c>
      <c r="V3039">
        <v>7300</v>
      </c>
      <c r="W3039">
        <v>0</v>
      </c>
      <c r="X3039">
        <v>0</v>
      </c>
    </row>
    <row r="3040" spans="1:24" x14ac:dyDescent="0.25">
      <c r="A3040">
        <v>14198</v>
      </c>
      <c r="B3040">
        <v>29.944195027777699</v>
      </c>
      <c r="C3040">
        <v>-85.406075250000001</v>
      </c>
      <c r="D3040">
        <v>51.716999999999999</v>
      </c>
      <c r="E3040">
        <v>0</v>
      </c>
      <c r="F3040">
        <v>0</v>
      </c>
      <c r="G3040">
        <f t="shared" si="96"/>
        <v>1470</v>
      </c>
      <c r="H3040">
        <f t="shared" si="97"/>
        <v>0</v>
      </c>
      <c r="I3040">
        <v>1</v>
      </c>
      <c r="J3040">
        <v>1470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5</v>
      </c>
      <c r="R3040">
        <v>177373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</row>
    <row r="3041" spans="1:24" x14ac:dyDescent="0.25">
      <c r="A3041" s="2">
        <v>12045</v>
      </c>
      <c r="B3041">
        <v>29.945361916666599</v>
      </c>
      <c r="C3041">
        <v>-85.407497083333297</v>
      </c>
      <c r="D3041">
        <v>57.767000000000003</v>
      </c>
      <c r="E3041">
        <v>0</v>
      </c>
      <c r="F3041">
        <v>0</v>
      </c>
      <c r="G3041">
        <f t="shared" si="96"/>
        <v>50433</v>
      </c>
      <c r="H3041">
        <f t="shared" si="97"/>
        <v>50433</v>
      </c>
      <c r="I3041">
        <v>0</v>
      </c>
      <c r="J3041">
        <v>0</v>
      </c>
      <c r="K3041">
        <v>1</v>
      </c>
      <c r="L3041">
        <v>50433</v>
      </c>
      <c r="M3041">
        <v>0</v>
      </c>
      <c r="N3041">
        <v>0</v>
      </c>
      <c r="O3041">
        <v>0</v>
      </c>
      <c r="P3041">
        <v>0</v>
      </c>
      <c r="Q3041">
        <v>4</v>
      </c>
      <c r="R3041">
        <v>103533</v>
      </c>
      <c r="S3041">
        <v>0</v>
      </c>
      <c r="T3041">
        <v>0</v>
      </c>
      <c r="U3041">
        <v>1</v>
      </c>
      <c r="V3041">
        <v>841152</v>
      </c>
      <c r="W3041">
        <v>0</v>
      </c>
      <c r="X3041">
        <v>0</v>
      </c>
    </row>
    <row r="3042" spans="1:24" x14ac:dyDescent="0.25">
      <c r="A3042" s="2">
        <v>14928</v>
      </c>
      <c r="B3042">
        <v>29.940788777777701</v>
      </c>
      <c r="C3042">
        <v>-85.405400166666595</v>
      </c>
      <c r="D3042">
        <v>21.896000000000001</v>
      </c>
      <c r="E3042">
        <v>0</v>
      </c>
      <c r="F3042">
        <v>0</v>
      </c>
      <c r="G3042">
        <f t="shared" si="96"/>
        <v>55885</v>
      </c>
      <c r="H3042">
        <f t="shared" si="97"/>
        <v>50431</v>
      </c>
      <c r="I3042">
        <v>3</v>
      </c>
      <c r="J3042">
        <v>5454</v>
      </c>
      <c r="K3042">
        <v>1</v>
      </c>
      <c r="L3042">
        <v>50431</v>
      </c>
      <c r="M3042">
        <v>0</v>
      </c>
      <c r="N3042">
        <v>0</v>
      </c>
      <c r="O3042">
        <v>0</v>
      </c>
      <c r="P3042">
        <v>0</v>
      </c>
      <c r="Q3042">
        <v>1</v>
      </c>
      <c r="R3042">
        <v>20408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</row>
    <row r="3043" spans="1:24" x14ac:dyDescent="0.25">
      <c r="A3043" s="2">
        <v>14929</v>
      </c>
      <c r="B3043">
        <v>29.940673277777702</v>
      </c>
      <c r="C3043">
        <v>-85.405502916666606</v>
      </c>
      <c r="D3043">
        <v>21.896000000000001</v>
      </c>
      <c r="E3043">
        <v>0</v>
      </c>
      <c r="F3043">
        <v>0</v>
      </c>
      <c r="G3043">
        <f t="shared" si="96"/>
        <v>58282</v>
      </c>
      <c r="H3043">
        <f t="shared" si="97"/>
        <v>50389</v>
      </c>
      <c r="I3043">
        <v>4</v>
      </c>
      <c r="J3043">
        <v>7893</v>
      </c>
      <c r="K3043">
        <v>1</v>
      </c>
      <c r="L3043">
        <v>50389</v>
      </c>
      <c r="M3043">
        <v>0</v>
      </c>
      <c r="N3043">
        <v>0</v>
      </c>
      <c r="O3043">
        <v>0</v>
      </c>
      <c r="P3043">
        <v>0</v>
      </c>
      <c r="Q3043">
        <v>2</v>
      </c>
      <c r="R3043">
        <v>27558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</row>
    <row r="3044" spans="1:24" x14ac:dyDescent="0.25">
      <c r="A3044">
        <v>14202</v>
      </c>
      <c r="B3044">
        <v>29.943674222222199</v>
      </c>
      <c r="C3044">
        <v>-85.406501916666599</v>
      </c>
      <c r="D3044">
        <v>51.616999999999997</v>
      </c>
      <c r="E3044">
        <v>0</v>
      </c>
      <c r="F3044">
        <v>0</v>
      </c>
      <c r="G3044">
        <f t="shared" si="96"/>
        <v>5725</v>
      </c>
      <c r="H3044">
        <f t="shared" si="97"/>
        <v>0</v>
      </c>
      <c r="I3044">
        <v>3</v>
      </c>
      <c r="J3044">
        <v>5725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9</v>
      </c>
      <c r="R3044">
        <v>540949</v>
      </c>
      <c r="S3044">
        <v>0</v>
      </c>
      <c r="T3044">
        <v>0</v>
      </c>
      <c r="U3044">
        <v>2</v>
      </c>
      <c r="V3044">
        <v>65704</v>
      </c>
      <c r="W3044">
        <v>0</v>
      </c>
      <c r="X3044">
        <v>0</v>
      </c>
    </row>
    <row r="3045" spans="1:24" x14ac:dyDescent="0.25">
      <c r="A3045">
        <v>14203</v>
      </c>
      <c r="B3045">
        <v>29.943536638888801</v>
      </c>
      <c r="C3045">
        <v>-85.406614277777706</v>
      </c>
      <c r="D3045">
        <v>51.616999999999997</v>
      </c>
      <c r="E3045">
        <v>0</v>
      </c>
      <c r="F3045">
        <v>0</v>
      </c>
      <c r="G3045">
        <f t="shared" si="96"/>
        <v>6410</v>
      </c>
      <c r="H3045">
        <f t="shared" si="97"/>
        <v>0</v>
      </c>
      <c r="I3045">
        <v>3</v>
      </c>
      <c r="J3045">
        <v>6410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7</v>
      </c>
      <c r="R3045">
        <v>424273</v>
      </c>
      <c r="S3045">
        <v>1</v>
      </c>
      <c r="T3045">
        <v>28079</v>
      </c>
      <c r="U3045">
        <v>1</v>
      </c>
      <c r="V3045">
        <v>7203</v>
      </c>
      <c r="W3045">
        <v>0</v>
      </c>
      <c r="X3045">
        <v>0</v>
      </c>
    </row>
    <row r="3046" spans="1:24" x14ac:dyDescent="0.25">
      <c r="A3046" s="2">
        <v>11124</v>
      </c>
      <c r="B3046">
        <v>29.95346975</v>
      </c>
      <c r="C3046">
        <v>-85.422328027777695</v>
      </c>
      <c r="D3046">
        <v>53.372999999999998</v>
      </c>
      <c r="E3046">
        <v>1</v>
      </c>
      <c r="F3046">
        <v>60050</v>
      </c>
      <c r="G3046">
        <f t="shared" si="96"/>
        <v>50280</v>
      </c>
      <c r="H3046">
        <f t="shared" si="97"/>
        <v>50280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1</v>
      </c>
      <c r="P3046">
        <v>50280</v>
      </c>
      <c r="Q3046">
        <v>3</v>
      </c>
      <c r="R3046">
        <v>376744</v>
      </c>
      <c r="S3046">
        <v>0</v>
      </c>
      <c r="T3046">
        <v>0</v>
      </c>
      <c r="U3046">
        <v>2</v>
      </c>
      <c r="V3046">
        <v>21141</v>
      </c>
      <c r="W3046">
        <v>0</v>
      </c>
      <c r="X3046">
        <v>0</v>
      </c>
    </row>
    <row r="3047" spans="1:24" x14ac:dyDescent="0.25">
      <c r="A3047" s="2">
        <v>11067</v>
      </c>
      <c r="B3047">
        <v>29.953288472222201</v>
      </c>
      <c r="C3047">
        <v>-85.429484138888895</v>
      </c>
      <c r="D3047">
        <v>53.912999999999997</v>
      </c>
      <c r="E3047">
        <v>1</v>
      </c>
      <c r="F3047">
        <v>265273</v>
      </c>
      <c r="G3047">
        <f t="shared" si="96"/>
        <v>50185</v>
      </c>
      <c r="H3047">
        <f t="shared" si="97"/>
        <v>50185</v>
      </c>
      <c r="I3047">
        <v>0</v>
      </c>
      <c r="J3047">
        <v>0</v>
      </c>
      <c r="K3047">
        <v>1</v>
      </c>
      <c r="L3047">
        <v>50185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1</v>
      </c>
      <c r="T3047">
        <v>168002</v>
      </c>
      <c r="U3047">
        <v>0</v>
      </c>
      <c r="V3047">
        <v>0</v>
      </c>
      <c r="W3047">
        <v>0</v>
      </c>
      <c r="X3047">
        <v>0</v>
      </c>
    </row>
    <row r="3048" spans="1:24" x14ac:dyDescent="0.25">
      <c r="A3048" s="2">
        <v>14553</v>
      </c>
      <c r="B3048">
        <v>29.9278256111111</v>
      </c>
      <c r="C3048">
        <v>-85.389615638888898</v>
      </c>
      <c r="D3048">
        <v>29.481999999999999</v>
      </c>
      <c r="E3048">
        <v>0</v>
      </c>
      <c r="F3048">
        <v>0</v>
      </c>
      <c r="G3048">
        <f t="shared" si="96"/>
        <v>53470</v>
      </c>
      <c r="H3048">
        <f t="shared" si="97"/>
        <v>50184</v>
      </c>
      <c r="I3048">
        <v>1</v>
      </c>
      <c r="J3048">
        <v>3286</v>
      </c>
      <c r="K3048">
        <v>1</v>
      </c>
      <c r="L3048">
        <v>50184</v>
      </c>
      <c r="M3048">
        <v>0</v>
      </c>
      <c r="N3048">
        <v>0</v>
      </c>
      <c r="O3048">
        <v>0</v>
      </c>
      <c r="P3048">
        <v>0</v>
      </c>
      <c r="Q3048">
        <v>1</v>
      </c>
      <c r="R3048">
        <v>48127</v>
      </c>
      <c r="S3048">
        <v>0</v>
      </c>
      <c r="T3048">
        <v>0</v>
      </c>
      <c r="U3048">
        <v>3</v>
      </c>
      <c r="V3048">
        <v>946979</v>
      </c>
      <c r="W3048">
        <v>0</v>
      </c>
      <c r="X3048">
        <v>0</v>
      </c>
    </row>
    <row r="3049" spans="1:24" x14ac:dyDescent="0.25">
      <c r="A3049" s="2">
        <v>14768</v>
      </c>
      <c r="B3049">
        <v>29.9410934166666</v>
      </c>
      <c r="C3049">
        <v>-85.403258361111099</v>
      </c>
      <c r="D3049">
        <v>21.995999999999999</v>
      </c>
      <c r="E3049">
        <v>1</v>
      </c>
      <c r="F3049">
        <v>766</v>
      </c>
      <c r="G3049">
        <f t="shared" si="96"/>
        <v>50123</v>
      </c>
      <c r="H3049">
        <f t="shared" si="97"/>
        <v>50123</v>
      </c>
      <c r="I3049">
        <v>0</v>
      </c>
      <c r="J3049">
        <v>0</v>
      </c>
      <c r="K3049">
        <v>0</v>
      </c>
      <c r="L3049">
        <v>0</v>
      </c>
      <c r="M3049">
        <v>2</v>
      </c>
      <c r="N3049">
        <v>50123</v>
      </c>
      <c r="O3049">
        <v>0</v>
      </c>
      <c r="P3049">
        <v>0</v>
      </c>
      <c r="Q3049">
        <v>1</v>
      </c>
      <c r="R3049">
        <v>26832</v>
      </c>
      <c r="S3049">
        <v>0</v>
      </c>
      <c r="T3049">
        <v>0</v>
      </c>
      <c r="U3049">
        <v>1</v>
      </c>
      <c r="V3049">
        <v>849810</v>
      </c>
      <c r="W3049">
        <v>0</v>
      </c>
      <c r="X3049">
        <v>0</v>
      </c>
    </row>
    <row r="3050" spans="1:24" x14ac:dyDescent="0.25">
      <c r="A3050" s="2">
        <v>13578</v>
      </c>
      <c r="B3050">
        <v>29.944190055555499</v>
      </c>
      <c r="C3050">
        <v>-85.411901111111106</v>
      </c>
      <c r="D3050">
        <v>55.171999999999997</v>
      </c>
      <c r="E3050">
        <v>0</v>
      </c>
      <c r="F3050">
        <v>0</v>
      </c>
      <c r="G3050">
        <f t="shared" si="96"/>
        <v>59225</v>
      </c>
      <c r="H3050">
        <f t="shared" si="97"/>
        <v>50014</v>
      </c>
      <c r="I3050">
        <v>4</v>
      </c>
      <c r="J3050">
        <v>9211</v>
      </c>
      <c r="K3050">
        <v>1</v>
      </c>
      <c r="L3050">
        <v>50014</v>
      </c>
      <c r="M3050">
        <v>0</v>
      </c>
      <c r="N3050">
        <v>0</v>
      </c>
      <c r="O3050">
        <v>0</v>
      </c>
      <c r="P3050">
        <v>0</v>
      </c>
      <c r="Q3050">
        <v>4</v>
      </c>
      <c r="R3050">
        <v>128521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</row>
    <row r="3051" spans="1:24" x14ac:dyDescent="0.25">
      <c r="A3051">
        <v>14209</v>
      </c>
      <c r="B3051">
        <v>29.94275275</v>
      </c>
      <c r="C3051">
        <v>-85.407256055555493</v>
      </c>
      <c r="D3051">
        <v>51.616999999999997</v>
      </c>
      <c r="E3051">
        <v>3</v>
      </c>
      <c r="F3051">
        <v>262662</v>
      </c>
      <c r="G3051">
        <f t="shared" si="96"/>
        <v>0</v>
      </c>
      <c r="H3051">
        <f t="shared" si="97"/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</row>
    <row r="3052" spans="1:24" x14ac:dyDescent="0.25">
      <c r="A3052">
        <v>14210</v>
      </c>
      <c r="B3052">
        <v>29.942621444444399</v>
      </c>
      <c r="C3052">
        <v>-85.407362750000004</v>
      </c>
      <c r="D3052">
        <v>51.616999999999997</v>
      </c>
      <c r="E3052">
        <v>2</v>
      </c>
      <c r="F3052">
        <v>314606</v>
      </c>
      <c r="G3052">
        <f t="shared" si="96"/>
        <v>0</v>
      </c>
      <c r="H3052">
        <f t="shared" si="97"/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</row>
    <row r="3053" spans="1:24" x14ac:dyDescent="0.25">
      <c r="A3053">
        <v>14211</v>
      </c>
      <c r="B3053">
        <v>29.9424906666666</v>
      </c>
      <c r="C3053">
        <v>-85.407469861111096</v>
      </c>
      <c r="D3053">
        <v>51.616999999999997</v>
      </c>
      <c r="E3053">
        <v>2</v>
      </c>
      <c r="F3053">
        <v>339273</v>
      </c>
      <c r="G3053">
        <f t="shared" si="96"/>
        <v>1722</v>
      </c>
      <c r="H3053">
        <f t="shared" si="97"/>
        <v>0</v>
      </c>
      <c r="I3053">
        <v>1</v>
      </c>
      <c r="J3053">
        <v>1722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</row>
    <row r="3054" spans="1:24" x14ac:dyDescent="0.25">
      <c r="A3054">
        <v>14212</v>
      </c>
      <c r="B3054">
        <v>29.942358388888799</v>
      </c>
      <c r="C3054">
        <v>-85.407578305555504</v>
      </c>
      <c r="D3054">
        <v>51.616999999999997</v>
      </c>
      <c r="E3054">
        <v>2</v>
      </c>
      <c r="F3054">
        <v>228979</v>
      </c>
      <c r="G3054">
        <f t="shared" si="96"/>
        <v>9636</v>
      </c>
      <c r="H3054">
        <f t="shared" si="97"/>
        <v>0</v>
      </c>
      <c r="I3054">
        <v>2</v>
      </c>
      <c r="J3054">
        <v>9636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</row>
    <row r="3055" spans="1:24" x14ac:dyDescent="0.25">
      <c r="A3055">
        <v>14213</v>
      </c>
      <c r="B3055">
        <v>29.942226250000001</v>
      </c>
      <c r="C3055">
        <v>-85.4076868055555</v>
      </c>
      <c r="D3055">
        <v>51.616999999999997</v>
      </c>
      <c r="E3055">
        <v>1</v>
      </c>
      <c r="F3055">
        <v>206642</v>
      </c>
      <c r="G3055">
        <f t="shared" si="96"/>
        <v>9721</v>
      </c>
      <c r="H3055">
        <f t="shared" si="97"/>
        <v>0</v>
      </c>
      <c r="I3055">
        <v>2</v>
      </c>
      <c r="J3055">
        <v>9721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1</v>
      </c>
      <c r="R3055">
        <v>12532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</row>
    <row r="3056" spans="1:24" x14ac:dyDescent="0.25">
      <c r="A3056">
        <v>14214</v>
      </c>
      <c r="B3056">
        <v>29.942094722222201</v>
      </c>
      <c r="C3056">
        <v>-85.407794388888803</v>
      </c>
      <c r="D3056">
        <v>51.616999999999997</v>
      </c>
      <c r="E3056">
        <v>1</v>
      </c>
      <c r="F3056">
        <v>233366</v>
      </c>
      <c r="G3056">
        <f t="shared" si="96"/>
        <v>8508</v>
      </c>
      <c r="H3056">
        <f t="shared" si="97"/>
        <v>0</v>
      </c>
      <c r="I3056">
        <v>2</v>
      </c>
      <c r="J3056">
        <v>8508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1</v>
      </c>
      <c r="R3056">
        <v>10923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</row>
    <row r="3057" spans="1:24" x14ac:dyDescent="0.25">
      <c r="A3057">
        <v>14215</v>
      </c>
      <c r="B3057">
        <v>29.9419642777777</v>
      </c>
      <c r="C3057">
        <v>-85.407901277777697</v>
      </c>
      <c r="D3057">
        <v>51.716999999999999</v>
      </c>
      <c r="E3057">
        <v>1</v>
      </c>
      <c r="F3057">
        <v>316347</v>
      </c>
      <c r="G3057">
        <f t="shared" si="96"/>
        <v>1104</v>
      </c>
      <c r="H3057">
        <f t="shared" si="97"/>
        <v>0</v>
      </c>
      <c r="I3057">
        <v>1</v>
      </c>
      <c r="J3057">
        <v>1104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1</v>
      </c>
      <c r="R3057">
        <v>9671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</row>
    <row r="3058" spans="1:24" x14ac:dyDescent="0.25">
      <c r="A3058">
        <v>14216</v>
      </c>
      <c r="B3058">
        <v>29.941832999999999</v>
      </c>
      <c r="C3058">
        <v>-85.408009027777695</v>
      </c>
      <c r="D3058">
        <v>51.716999999999999</v>
      </c>
      <c r="E3058">
        <v>2</v>
      </c>
      <c r="F3058">
        <v>409386</v>
      </c>
      <c r="G3058">
        <f t="shared" si="96"/>
        <v>1167</v>
      </c>
      <c r="H3058">
        <f t="shared" si="97"/>
        <v>0</v>
      </c>
      <c r="I3058">
        <v>1</v>
      </c>
      <c r="J3058">
        <v>1167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</row>
    <row r="3059" spans="1:24" x14ac:dyDescent="0.25">
      <c r="A3059">
        <v>14217</v>
      </c>
      <c r="B3059">
        <v>29.941701138888799</v>
      </c>
      <c r="C3059">
        <v>-85.408117055555493</v>
      </c>
      <c r="D3059">
        <v>51.616999999999997</v>
      </c>
      <c r="E3059">
        <v>1</v>
      </c>
      <c r="F3059">
        <v>336483</v>
      </c>
      <c r="G3059">
        <f t="shared" si="96"/>
        <v>0</v>
      </c>
      <c r="H3059">
        <f t="shared" si="97"/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</row>
    <row r="3060" spans="1:24" x14ac:dyDescent="0.25">
      <c r="A3060">
        <v>14218</v>
      </c>
      <c r="B3060">
        <v>29.941564694444398</v>
      </c>
      <c r="C3060">
        <v>-85.4082283611111</v>
      </c>
      <c r="D3060">
        <v>51.716999999999999</v>
      </c>
      <c r="E3060">
        <v>1</v>
      </c>
      <c r="F3060">
        <v>224946</v>
      </c>
      <c r="G3060">
        <f t="shared" si="96"/>
        <v>0</v>
      </c>
      <c r="H3060">
        <f t="shared" si="97"/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</row>
    <row r="3061" spans="1:24" x14ac:dyDescent="0.25">
      <c r="A3061">
        <v>14219</v>
      </c>
      <c r="B3061">
        <v>29.941437611111098</v>
      </c>
      <c r="C3061">
        <v>-85.408332083333306</v>
      </c>
      <c r="D3061">
        <v>51.716999999999999</v>
      </c>
      <c r="E3061">
        <v>1</v>
      </c>
      <c r="F3061">
        <v>22698</v>
      </c>
      <c r="G3061">
        <f t="shared" si="96"/>
        <v>0</v>
      </c>
      <c r="H3061">
        <f t="shared" si="97"/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1</v>
      </c>
      <c r="R3061">
        <v>108763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</row>
    <row r="3062" spans="1:24" x14ac:dyDescent="0.25">
      <c r="A3062">
        <v>14220</v>
      </c>
      <c r="B3062">
        <v>29.941306749999999</v>
      </c>
      <c r="C3062">
        <v>-85.408439250000001</v>
      </c>
      <c r="D3062">
        <v>51.716999999999999</v>
      </c>
      <c r="E3062">
        <v>0</v>
      </c>
      <c r="F3062">
        <v>0</v>
      </c>
      <c r="G3062">
        <f t="shared" si="96"/>
        <v>0</v>
      </c>
      <c r="H3062">
        <f t="shared" si="97"/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1</v>
      </c>
      <c r="R3062">
        <v>115623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</row>
    <row r="3063" spans="1:24" x14ac:dyDescent="0.25">
      <c r="A3063">
        <v>14221</v>
      </c>
      <c r="B3063">
        <v>29.94118125</v>
      </c>
      <c r="C3063">
        <v>-85.408541749999998</v>
      </c>
      <c r="D3063">
        <v>51.716999999999999</v>
      </c>
      <c r="E3063">
        <v>0</v>
      </c>
      <c r="F3063">
        <v>0</v>
      </c>
      <c r="G3063">
        <f t="shared" si="96"/>
        <v>0</v>
      </c>
      <c r="H3063">
        <f t="shared" si="97"/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1</v>
      </c>
      <c r="R3063">
        <v>107163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</row>
    <row r="3064" spans="1:24" x14ac:dyDescent="0.25">
      <c r="A3064">
        <v>14222</v>
      </c>
      <c r="B3064">
        <v>29.941044305555501</v>
      </c>
      <c r="C3064">
        <v>-85.408653833333304</v>
      </c>
      <c r="D3064">
        <v>51.817</v>
      </c>
      <c r="E3064">
        <v>0</v>
      </c>
      <c r="F3064">
        <v>0</v>
      </c>
      <c r="G3064">
        <f t="shared" si="96"/>
        <v>0</v>
      </c>
      <c r="H3064">
        <f t="shared" si="97"/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</row>
    <row r="3065" spans="1:24" x14ac:dyDescent="0.25">
      <c r="A3065">
        <v>14223</v>
      </c>
      <c r="B3065">
        <v>29.940912749999999</v>
      </c>
      <c r="C3065">
        <v>-85.408761888888804</v>
      </c>
      <c r="D3065">
        <v>51.716999999999999</v>
      </c>
      <c r="E3065">
        <v>1</v>
      </c>
      <c r="F3065">
        <v>226309</v>
      </c>
      <c r="G3065">
        <f t="shared" si="96"/>
        <v>0</v>
      </c>
      <c r="H3065">
        <f t="shared" si="97"/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</row>
    <row r="3066" spans="1:24" x14ac:dyDescent="0.25">
      <c r="A3066">
        <v>14224</v>
      </c>
      <c r="B3066">
        <v>29.9407859444444</v>
      </c>
      <c r="C3066">
        <v>-85.408866583333307</v>
      </c>
      <c r="D3066">
        <v>51.616999999999997</v>
      </c>
      <c r="E3066">
        <v>1</v>
      </c>
      <c r="F3066">
        <v>523102</v>
      </c>
      <c r="G3066">
        <f t="shared" si="96"/>
        <v>0</v>
      </c>
      <c r="H3066">
        <f t="shared" si="97"/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</row>
    <row r="3067" spans="1:24" x14ac:dyDescent="0.25">
      <c r="A3067">
        <v>14225</v>
      </c>
      <c r="B3067">
        <v>29.940779111111102</v>
      </c>
      <c r="C3067">
        <v>-85.408889694444397</v>
      </c>
      <c r="D3067">
        <v>51.616999999999997</v>
      </c>
      <c r="E3067">
        <v>1</v>
      </c>
      <c r="F3067">
        <v>557648</v>
      </c>
      <c r="G3067">
        <f t="shared" si="96"/>
        <v>0</v>
      </c>
      <c r="H3067">
        <f t="shared" si="97"/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</row>
    <row r="3068" spans="1:24" x14ac:dyDescent="0.25">
      <c r="A3068">
        <v>14226</v>
      </c>
      <c r="B3068">
        <v>29.940968777777702</v>
      </c>
      <c r="C3068">
        <v>-85.409070333333304</v>
      </c>
      <c r="D3068">
        <v>51.616999999999997</v>
      </c>
      <c r="E3068">
        <v>1</v>
      </c>
      <c r="F3068">
        <v>449956</v>
      </c>
      <c r="G3068">
        <f t="shared" si="96"/>
        <v>0</v>
      </c>
      <c r="H3068">
        <f t="shared" si="97"/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</row>
    <row r="3069" spans="1:24" x14ac:dyDescent="0.25">
      <c r="A3069" s="2">
        <v>15750</v>
      </c>
      <c r="B3069">
        <v>29.938811722222201</v>
      </c>
      <c r="C3069">
        <v>-85.402002888888902</v>
      </c>
      <c r="D3069">
        <v>19.449000000000002</v>
      </c>
      <c r="E3069">
        <v>0</v>
      </c>
      <c r="F3069">
        <v>0</v>
      </c>
      <c r="G3069">
        <f t="shared" si="96"/>
        <v>58115</v>
      </c>
      <c r="H3069">
        <f t="shared" si="97"/>
        <v>49899</v>
      </c>
      <c r="I3069">
        <v>4</v>
      </c>
      <c r="J3069">
        <v>8216</v>
      </c>
      <c r="K3069">
        <v>2</v>
      </c>
      <c r="L3069">
        <v>49899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2</v>
      </c>
      <c r="V3069">
        <v>383448</v>
      </c>
      <c r="W3069">
        <v>0</v>
      </c>
      <c r="X3069">
        <v>0</v>
      </c>
    </row>
    <row r="3070" spans="1:24" x14ac:dyDescent="0.25">
      <c r="A3070" s="2">
        <v>11944</v>
      </c>
      <c r="B3070">
        <v>29.9521182777777</v>
      </c>
      <c r="C3070">
        <v>-85.420428777777701</v>
      </c>
      <c r="D3070">
        <v>54.040999999999997</v>
      </c>
      <c r="E3070">
        <v>1</v>
      </c>
      <c r="F3070">
        <v>374444</v>
      </c>
      <c r="G3070">
        <f t="shared" si="96"/>
        <v>54433</v>
      </c>
      <c r="H3070">
        <f t="shared" si="97"/>
        <v>49877</v>
      </c>
      <c r="I3070">
        <v>1</v>
      </c>
      <c r="J3070">
        <v>4556</v>
      </c>
      <c r="K3070">
        <v>0</v>
      </c>
      <c r="L3070">
        <v>0</v>
      </c>
      <c r="M3070">
        <v>2</v>
      </c>
      <c r="N3070">
        <v>49877</v>
      </c>
      <c r="O3070">
        <v>0</v>
      </c>
      <c r="P3070">
        <v>0</v>
      </c>
      <c r="Q3070">
        <v>3</v>
      </c>
      <c r="R3070">
        <v>136021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</row>
    <row r="3071" spans="1:24" x14ac:dyDescent="0.25">
      <c r="A3071" s="2">
        <v>14293</v>
      </c>
      <c r="B3071">
        <v>29.945815138888801</v>
      </c>
      <c r="C3071">
        <v>-85.405089638888896</v>
      </c>
      <c r="D3071">
        <v>51.697000000000003</v>
      </c>
      <c r="E3071">
        <v>2</v>
      </c>
      <c r="F3071">
        <v>189886</v>
      </c>
      <c r="G3071">
        <f t="shared" si="96"/>
        <v>49839</v>
      </c>
      <c r="H3071">
        <f t="shared" si="97"/>
        <v>49839</v>
      </c>
      <c r="I3071">
        <v>0</v>
      </c>
      <c r="J3071">
        <v>0</v>
      </c>
      <c r="K3071">
        <v>1</v>
      </c>
      <c r="L3071">
        <v>49839</v>
      </c>
      <c r="M3071">
        <v>0</v>
      </c>
      <c r="N3071">
        <v>0</v>
      </c>
      <c r="O3071">
        <v>0</v>
      </c>
      <c r="P3071">
        <v>0</v>
      </c>
      <c r="Q3071">
        <v>2</v>
      </c>
      <c r="R3071">
        <v>155512</v>
      </c>
      <c r="S3071">
        <v>0</v>
      </c>
      <c r="T3071">
        <v>0</v>
      </c>
      <c r="U3071">
        <v>2</v>
      </c>
      <c r="V3071">
        <v>348615</v>
      </c>
      <c r="W3071">
        <v>0</v>
      </c>
      <c r="X3071">
        <v>0</v>
      </c>
    </row>
    <row r="3072" spans="1:24" x14ac:dyDescent="0.25">
      <c r="A3072" s="2">
        <v>14336</v>
      </c>
      <c r="B3072">
        <v>29.941384833333299</v>
      </c>
      <c r="C3072">
        <v>-85.409394722222203</v>
      </c>
      <c r="D3072">
        <v>51.597000000000001</v>
      </c>
      <c r="E3072">
        <v>1</v>
      </c>
      <c r="F3072">
        <v>186439</v>
      </c>
      <c r="G3072">
        <f t="shared" si="96"/>
        <v>49725</v>
      </c>
      <c r="H3072">
        <f t="shared" si="97"/>
        <v>49725</v>
      </c>
      <c r="I3072">
        <v>0</v>
      </c>
      <c r="J3072">
        <v>0</v>
      </c>
      <c r="K3072">
        <v>1</v>
      </c>
      <c r="L3072">
        <v>28075</v>
      </c>
      <c r="M3072">
        <v>1</v>
      </c>
      <c r="N3072">
        <v>21650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</row>
    <row r="3073" spans="1:24" x14ac:dyDescent="0.25">
      <c r="A3073">
        <v>14231</v>
      </c>
      <c r="B3073">
        <v>29.941616277777701</v>
      </c>
      <c r="C3073">
        <v>-85.408525277777699</v>
      </c>
      <c r="D3073">
        <v>51.616999999999997</v>
      </c>
      <c r="E3073">
        <v>1</v>
      </c>
      <c r="F3073">
        <v>131989</v>
      </c>
      <c r="G3073">
        <f t="shared" si="96"/>
        <v>0</v>
      </c>
      <c r="H3073">
        <f t="shared" si="97"/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1</v>
      </c>
      <c r="R3073">
        <v>127721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0</v>
      </c>
    </row>
    <row r="3074" spans="1:24" x14ac:dyDescent="0.25">
      <c r="A3074">
        <v>14232</v>
      </c>
      <c r="B3074">
        <v>29.9417533611111</v>
      </c>
      <c r="C3074">
        <v>-85.408413111111102</v>
      </c>
      <c r="D3074">
        <v>51.616999999999997</v>
      </c>
      <c r="E3074">
        <v>1</v>
      </c>
      <c r="F3074">
        <v>239539</v>
      </c>
      <c r="G3074">
        <f t="shared" si="96"/>
        <v>0</v>
      </c>
      <c r="H3074">
        <f t="shared" si="97"/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1</v>
      </c>
      <c r="V3074">
        <v>258824</v>
      </c>
      <c r="W3074">
        <v>0</v>
      </c>
      <c r="X3074">
        <v>0</v>
      </c>
    </row>
    <row r="3075" spans="1:24" x14ac:dyDescent="0.25">
      <c r="A3075">
        <v>14233</v>
      </c>
      <c r="B3075">
        <v>29.941879361111098</v>
      </c>
      <c r="C3075">
        <v>-85.408310722222197</v>
      </c>
      <c r="D3075">
        <v>51.616999999999997</v>
      </c>
      <c r="E3075">
        <v>2</v>
      </c>
      <c r="F3075">
        <v>241723</v>
      </c>
      <c r="G3075">
        <f t="shared" ref="G3075:G3138" si="98">J3075+L3075+N3075+P3075</f>
        <v>0</v>
      </c>
      <c r="H3075">
        <f t="shared" ref="H3075:H3138" si="99">G3075-J3075</f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</row>
    <row r="3076" spans="1:24" x14ac:dyDescent="0.25">
      <c r="A3076">
        <v>14234</v>
      </c>
      <c r="B3076">
        <v>29.942010750000001</v>
      </c>
      <c r="C3076">
        <v>-85.408203527777701</v>
      </c>
      <c r="D3076">
        <v>51.616999999999997</v>
      </c>
      <c r="E3076">
        <v>3</v>
      </c>
      <c r="F3076">
        <v>226281</v>
      </c>
      <c r="G3076">
        <f t="shared" si="98"/>
        <v>0</v>
      </c>
      <c r="H3076">
        <f t="shared" si="99"/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</row>
    <row r="3077" spans="1:24" x14ac:dyDescent="0.25">
      <c r="A3077">
        <v>14235</v>
      </c>
      <c r="B3077">
        <v>29.942142111111099</v>
      </c>
      <c r="C3077">
        <v>-85.408096222222198</v>
      </c>
      <c r="D3077">
        <v>51.716999999999999</v>
      </c>
      <c r="E3077">
        <v>4</v>
      </c>
      <c r="F3077">
        <v>64908</v>
      </c>
      <c r="G3077">
        <f t="shared" si="98"/>
        <v>0</v>
      </c>
      <c r="H3077">
        <f t="shared" si="99"/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</row>
    <row r="3078" spans="1:24" x14ac:dyDescent="0.25">
      <c r="A3078">
        <v>14236</v>
      </c>
      <c r="B3078">
        <v>29.9422736388888</v>
      </c>
      <c r="C3078">
        <v>-85.407988222222201</v>
      </c>
      <c r="D3078">
        <v>51.616999999999997</v>
      </c>
      <c r="E3078">
        <v>3</v>
      </c>
      <c r="F3078">
        <v>44493</v>
      </c>
      <c r="G3078">
        <f t="shared" si="98"/>
        <v>2380</v>
      </c>
      <c r="H3078">
        <f t="shared" si="99"/>
        <v>0</v>
      </c>
      <c r="I3078">
        <v>1</v>
      </c>
      <c r="J3078">
        <v>2380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</row>
    <row r="3079" spans="1:24" x14ac:dyDescent="0.25">
      <c r="A3079">
        <v>14237</v>
      </c>
      <c r="B3079">
        <v>29.9424053055555</v>
      </c>
      <c r="C3079">
        <v>-85.407880722222203</v>
      </c>
      <c r="D3079">
        <v>51.716999999999999</v>
      </c>
      <c r="E3079">
        <v>3</v>
      </c>
      <c r="F3079">
        <v>38687</v>
      </c>
      <c r="G3079">
        <f t="shared" si="98"/>
        <v>13840</v>
      </c>
      <c r="H3079">
        <f t="shared" si="99"/>
        <v>0</v>
      </c>
      <c r="I3079">
        <v>2</v>
      </c>
      <c r="J3079">
        <v>13840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</row>
    <row r="3080" spans="1:24" x14ac:dyDescent="0.25">
      <c r="A3080">
        <v>14238</v>
      </c>
      <c r="B3080">
        <v>29.942531722222199</v>
      </c>
      <c r="C3080">
        <v>-85.407777472222193</v>
      </c>
      <c r="D3080">
        <v>51.616999999999997</v>
      </c>
      <c r="E3080">
        <v>2</v>
      </c>
      <c r="F3080">
        <v>314390</v>
      </c>
      <c r="G3080">
        <f t="shared" si="98"/>
        <v>11781</v>
      </c>
      <c r="H3080">
        <f t="shared" si="99"/>
        <v>0</v>
      </c>
      <c r="I3080">
        <v>2</v>
      </c>
      <c r="J3080">
        <v>11781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</row>
    <row r="3081" spans="1:24" x14ac:dyDescent="0.25">
      <c r="A3081">
        <v>14239</v>
      </c>
      <c r="B3081">
        <v>29.942668416666599</v>
      </c>
      <c r="C3081">
        <v>-85.407666055555495</v>
      </c>
      <c r="D3081">
        <v>51.716999999999999</v>
      </c>
      <c r="E3081">
        <v>2</v>
      </c>
      <c r="F3081">
        <v>386820</v>
      </c>
      <c r="G3081">
        <f t="shared" si="98"/>
        <v>0</v>
      </c>
      <c r="H3081">
        <f t="shared" si="99"/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1</v>
      </c>
      <c r="V3081">
        <v>215973</v>
      </c>
      <c r="W3081">
        <v>0</v>
      </c>
      <c r="X3081">
        <v>0</v>
      </c>
    </row>
    <row r="3082" spans="1:24" x14ac:dyDescent="0.25">
      <c r="A3082">
        <v>14240</v>
      </c>
      <c r="B3082">
        <v>29.942799472222202</v>
      </c>
      <c r="C3082">
        <v>-85.407558222222207</v>
      </c>
      <c r="D3082">
        <v>51.716999999999999</v>
      </c>
      <c r="E3082">
        <v>2</v>
      </c>
      <c r="F3082">
        <v>364396</v>
      </c>
      <c r="G3082">
        <f t="shared" si="98"/>
        <v>0</v>
      </c>
      <c r="H3082">
        <f t="shared" si="99"/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1</v>
      </c>
      <c r="V3082">
        <v>486433</v>
      </c>
      <c r="W3082">
        <v>0</v>
      </c>
      <c r="X3082">
        <v>0</v>
      </c>
    </row>
    <row r="3083" spans="1:24" x14ac:dyDescent="0.25">
      <c r="A3083" s="2">
        <v>11777</v>
      </c>
      <c r="B3083">
        <v>29.9534948611111</v>
      </c>
      <c r="C3083">
        <v>-85.420694249999997</v>
      </c>
      <c r="D3083">
        <v>53.941000000000003</v>
      </c>
      <c r="E3083">
        <v>2</v>
      </c>
      <c r="F3083">
        <v>169086</v>
      </c>
      <c r="G3083">
        <f t="shared" si="98"/>
        <v>49667</v>
      </c>
      <c r="H3083">
        <f t="shared" si="99"/>
        <v>49667</v>
      </c>
      <c r="I3083">
        <v>0</v>
      </c>
      <c r="J3083">
        <v>0</v>
      </c>
      <c r="K3083">
        <v>0</v>
      </c>
      <c r="L3083">
        <v>0</v>
      </c>
      <c r="M3083">
        <v>1</v>
      </c>
      <c r="N3083">
        <v>49667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1</v>
      </c>
      <c r="V3083">
        <v>760260</v>
      </c>
      <c r="W3083">
        <v>0</v>
      </c>
      <c r="X3083">
        <v>0</v>
      </c>
    </row>
    <row r="3084" spans="1:24" x14ac:dyDescent="0.25">
      <c r="A3084" s="2">
        <v>11660</v>
      </c>
      <c r="B3084">
        <v>29.952231916666602</v>
      </c>
      <c r="C3084">
        <v>-85.420503111111103</v>
      </c>
      <c r="D3084">
        <v>47.610999999999997</v>
      </c>
      <c r="E3084">
        <v>1</v>
      </c>
      <c r="F3084">
        <v>322857</v>
      </c>
      <c r="G3084">
        <f t="shared" si="98"/>
        <v>49630</v>
      </c>
      <c r="H3084">
        <f t="shared" si="99"/>
        <v>49630</v>
      </c>
      <c r="I3084">
        <v>0</v>
      </c>
      <c r="J3084">
        <v>0</v>
      </c>
      <c r="K3084">
        <v>2</v>
      </c>
      <c r="L3084">
        <v>49630</v>
      </c>
      <c r="M3084">
        <v>0</v>
      </c>
      <c r="N3084">
        <v>0</v>
      </c>
      <c r="O3084">
        <v>0</v>
      </c>
      <c r="P3084">
        <v>0</v>
      </c>
      <c r="Q3084">
        <v>5</v>
      </c>
      <c r="R3084">
        <v>145734</v>
      </c>
      <c r="S3084">
        <v>0</v>
      </c>
      <c r="T3084">
        <v>0</v>
      </c>
      <c r="U3084">
        <v>10</v>
      </c>
      <c r="V3084">
        <v>73462</v>
      </c>
      <c r="W3084">
        <v>0</v>
      </c>
      <c r="X3084">
        <v>0</v>
      </c>
    </row>
    <row r="3085" spans="1:24" x14ac:dyDescent="0.25">
      <c r="A3085" s="2">
        <v>14159</v>
      </c>
      <c r="B3085">
        <v>29.943941583333299</v>
      </c>
      <c r="C3085">
        <v>-85.405946722222197</v>
      </c>
      <c r="D3085">
        <v>51.616999999999997</v>
      </c>
      <c r="E3085">
        <v>0</v>
      </c>
      <c r="F3085">
        <v>0</v>
      </c>
      <c r="G3085">
        <f t="shared" si="98"/>
        <v>49512</v>
      </c>
      <c r="H3085">
        <f t="shared" si="99"/>
        <v>49512</v>
      </c>
      <c r="I3085">
        <v>0</v>
      </c>
      <c r="J3085">
        <v>0</v>
      </c>
      <c r="K3085">
        <v>1</v>
      </c>
      <c r="L3085">
        <v>49512</v>
      </c>
      <c r="M3085">
        <v>0</v>
      </c>
      <c r="N3085">
        <v>0</v>
      </c>
      <c r="O3085">
        <v>0</v>
      </c>
      <c r="P3085">
        <v>0</v>
      </c>
      <c r="Q3085">
        <v>4</v>
      </c>
      <c r="R3085">
        <v>144405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</row>
    <row r="3086" spans="1:24" x14ac:dyDescent="0.25">
      <c r="A3086" s="2">
        <v>13236</v>
      </c>
      <c r="B3086">
        <v>29.9465613333333</v>
      </c>
      <c r="C3086">
        <v>-85.407507055555499</v>
      </c>
      <c r="D3086">
        <v>57.892000000000003</v>
      </c>
      <c r="E3086">
        <v>0</v>
      </c>
      <c r="F3086">
        <v>0</v>
      </c>
      <c r="G3086">
        <f t="shared" si="98"/>
        <v>49509</v>
      </c>
      <c r="H3086">
        <f t="shared" si="99"/>
        <v>49509</v>
      </c>
      <c r="I3086">
        <v>0</v>
      </c>
      <c r="J3086">
        <v>0</v>
      </c>
      <c r="K3086">
        <v>0</v>
      </c>
      <c r="L3086">
        <v>0</v>
      </c>
      <c r="M3086">
        <v>1</v>
      </c>
      <c r="N3086">
        <v>49509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2</v>
      </c>
      <c r="V3086">
        <v>752644</v>
      </c>
      <c r="W3086">
        <v>1</v>
      </c>
      <c r="X3086">
        <v>4971</v>
      </c>
    </row>
    <row r="3087" spans="1:24" x14ac:dyDescent="0.25">
      <c r="A3087" s="2">
        <v>12047</v>
      </c>
      <c r="B3087">
        <v>29.945339472222201</v>
      </c>
      <c r="C3087">
        <v>-85.407125027777695</v>
      </c>
      <c r="D3087">
        <v>57.767000000000003</v>
      </c>
      <c r="E3087">
        <v>0</v>
      </c>
      <c r="F3087">
        <v>0</v>
      </c>
      <c r="G3087">
        <f t="shared" si="98"/>
        <v>49442</v>
      </c>
      <c r="H3087">
        <f t="shared" si="99"/>
        <v>49442</v>
      </c>
      <c r="I3087">
        <v>0</v>
      </c>
      <c r="J3087">
        <v>0</v>
      </c>
      <c r="K3087">
        <v>0</v>
      </c>
      <c r="L3087">
        <v>0</v>
      </c>
      <c r="M3087">
        <v>1</v>
      </c>
      <c r="N3087">
        <v>49442</v>
      </c>
      <c r="O3087">
        <v>0</v>
      </c>
      <c r="P3087">
        <v>0</v>
      </c>
      <c r="Q3087">
        <v>3</v>
      </c>
      <c r="R3087">
        <v>92319</v>
      </c>
      <c r="S3087">
        <v>0</v>
      </c>
      <c r="T3087">
        <v>0</v>
      </c>
      <c r="U3087">
        <v>2</v>
      </c>
      <c r="V3087">
        <v>659283</v>
      </c>
      <c r="W3087">
        <v>0</v>
      </c>
      <c r="X3087">
        <v>0</v>
      </c>
    </row>
    <row r="3088" spans="1:24" x14ac:dyDescent="0.25">
      <c r="A3088">
        <v>14247</v>
      </c>
      <c r="B3088">
        <v>29.9437149722222</v>
      </c>
      <c r="C3088">
        <v>-85.406809638888802</v>
      </c>
      <c r="D3088">
        <v>51.716999999999999</v>
      </c>
      <c r="E3088">
        <v>1</v>
      </c>
      <c r="F3088">
        <v>63884</v>
      </c>
      <c r="G3088">
        <f t="shared" si="98"/>
        <v>1759</v>
      </c>
      <c r="H3088">
        <f t="shared" si="99"/>
        <v>0</v>
      </c>
      <c r="I3088">
        <v>1</v>
      </c>
      <c r="J3088">
        <v>1759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7</v>
      </c>
      <c r="R3088">
        <v>372195</v>
      </c>
      <c r="S3088">
        <v>0</v>
      </c>
      <c r="T3088">
        <v>0</v>
      </c>
      <c r="U3088">
        <v>1</v>
      </c>
      <c r="V3088">
        <v>185159</v>
      </c>
      <c r="W3088">
        <v>0</v>
      </c>
      <c r="X3088">
        <v>0</v>
      </c>
    </row>
    <row r="3089" spans="1:24" x14ac:dyDescent="0.25">
      <c r="A3089" s="2">
        <v>13110</v>
      </c>
      <c r="B3089">
        <v>29.945951388888801</v>
      </c>
      <c r="C3089">
        <v>-85.405347027777694</v>
      </c>
      <c r="D3089">
        <v>57.792000000000002</v>
      </c>
      <c r="E3089">
        <v>7</v>
      </c>
      <c r="F3089">
        <v>73837</v>
      </c>
      <c r="G3089">
        <f t="shared" si="98"/>
        <v>51015</v>
      </c>
      <c r="H3089">
        <f t="shared" si="99"/>
        <v>49224</v>
      </c>
      <c r="I3089">
        <v>1</v>
      </c>
      <c r="J3089">
        <v>1791</v>
      </c>
      <c r="K3089">
        <v>1</v>
      </c>
      <c r="L3089">
        <v>49224</v>
      </c>
      <c r="M3089">
        <v>0</v>
      </c>
      <c r="N3089">
        <v>0</v>
      </c>
      <c r="O3089">
        <v>0</v>
      </c>
      <c r="P3089">
        <v>0</v>
      </c>
      <c r="Q3089">
        <v>2</v>
      </c>
      <c r="R3089">
        <v>42045</v>
      </c>
      <c r="S3089">
        <v>0</v>
      </c>
      <c r="T3089">
        <v>0</v>
      </c>
      <c r="U3089">
        <v>2</v>
      </c>
      <c r="V3089">
        <v>452281</v>
      </c>
      <c r="W3089">
        <v>0</v>
      </c>
      <c r="X3089">
        <v>0</v>
      </c>
    </row>
    <row r="3090" spans="1:24" x14ac:dyDescent="0.25">
      <c r="A3090" s="2">
        <v>16036</v>
      </c>
      <c r="B3090">
        <v>29.9408663333333</v>
      </c>
      <c r="C3090">
        <v>-85.403107750000004</v>
      </c>
      <c r="D3090">
        <v>24.292999999999999</v>
      </c>
      <c r="E3090">
        <v>1</v>
      </c>
      <c r="F3090">
        <v>87477</v>
      </c>
      <c r="G3090">
        <f t="shared" si="98"/>
        <v>49184</v>
      </c>
      <c r="H3090">
        <f t="shared" si="99"/>
        <v>49184</v>
      </c>
      <c r="I3090">
        <v>0</v>
      </c>
      <c r="J3090">
        <v>0</v>
      </c>
      <c r="K3090">
        <v>0</v>
      </c>
      <c r="L3090">
        <v>0</v>
      </c>
      <c r="M3090">
        <v>1</v>
      </c>
      <c r="N3090">
        <v>49184</v>
      </c>
      <c r="O3090">
        <v>0</v>
      </c>
      <c r="P3090">
        <v>0</v>
      </c>
      <c r="Q3090">
        <v>1</v>
      </c>
      <c r="R3090">
        <v>18771</v>
      </c>
      <c r="S3090">
        <v>0</v>
      </c>
      <c r="T3090">
        <v>0</v>
      </c>
      <c r="U3090">
        <v>2</v>
      </c>
      <c r="V3090">
        <v>697583</v>
      </c>
      <c r="W3090">
        <v>0</v>
      </c>
      <c r="X3090">
        <v>0</v>
      </c>
    </row>
    <row r="3091" spans="1:24" x14ac:dyDescent="0.25">
      <c r="A3091" s="2">
        <v>11618</v>
      </c>
      <c r="B3091">
        <v>29.948582305555501</v>
      </c>
      <c r="C3091">
        <v>-85.423047722222194</v>
      </c>
      <c r="D3091">
        <v>47.610999999999997</v>
      </c>
      <c r="E3091">
        <v>0</v>
      </c>
      <c r="F3091">
        <v>0</v>
      </c>
      <c r="G3091">
        <f t="shared" si="98"/>
        <v>49032</v>
      </c>
      <c r="H3091">
        <f t="shared" si="99"/>
        <v>49032</v>
      </c>
      <c r="I3091">
        <v>0</v>
      </c>
      <c r="J3091">
        <v>0</v>
      </c>
      <c r="K3091">
        <v>0</v>
      </c>
      <c r="L3091">
        <v>0</v>
      </c>
      <c r="M3091">
        <v>1</v>
      </c>
      <c r="N3091">
        <v>49032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</row>
    <row r="3092" spans="1:24" x14ac:dyDescent="0.25">
      <c r="A3092">
        <v>14251</v>
      </c>
      <c r="B3092">
        <v>29.9442415</v>
      </c>
      <c r="C3092">
        <v>-85.406378166666599</v>
      </c>
      <c r="D3092">
        <v>51.616999999999997</v>
      </c>
      <c r="E3092">
        <v>0</v>
      </c>
      <c r="F3092">
        <v>0</v>
      </c>
      <c r="G3092">
        <f t="shared" si="98"/>
        <v>2959</v>
      </c>
      <c r="H3092">
        <f t="shared" si="99"/>
        <v>0</v>
      </c>
      <c r="I3092">
        <v>1</v>
      </c>
      <c r="J3092">
        <v>2959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9</v>
      </c>
      <c r="R3092">
        <v>295765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</row>
    <row r="3093" spans="1:24" x14ac:dyDescent="0.25">
      <c r="A3093">
        <v>14252</v>
      </c>
      <c r="B3093">
        <v>29.944367222222201</v>
      </c>
      <c r="C3093">
        <v>-85.4062751111111</v>
      </c>
      <c r="D3093">
        <v>51.616999999999997</v>
      </c>
      <c r="E3093">
        <v>0</v>
      </c>
      <c r="F3093">
        <v>0</v>
      </c>
      <c r="G3093">
        <f t="shared" si="98"/>
        <v>0</v>
      </c>
      <c r="H3093">
        <f t="shared" si="99"/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5</v>
      </c>
      <c r="R3093">
        <v>237656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</row>
    <row r="3094" spans="1:24" x14ac:dyDescent="0.25">
      <c r="A3094">
        <v>14253</v>
      </c>
      <c r="B3094">
        <v>29.944504111111101</v>
      </c>
      <c r="C3094">
        <v>-85.406163194444403</v>
      </c>
      <c r="D3094">
        <v>51.616999999999997</v>
      </c>
      <c r="E3094">
        <v>0</v>
      </c>
      <c r="F3094">
        <v>0</v>
      </c>
      <c r="G3094">
        <f t="shared" si="98"/>
        <v>1375</v>
      </c>
      <c r="H3094">
        <f t="shared" si="99"/>
        <v>0</v>
      </c>
      <c r="I3094">
        <v>1</v>
      </c>
      <c r="J3094">
        <v>1375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6</v>
      </c>
      <c r="R3094">
        <v>234165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</row>
    <row r="3095" spans="1:24" x14ac:dyDescent="0.25">
      <c r="A3095">
        <v>14254</v>
      </c>
      <c r="B3095">
        <v>29.944635722222198</v>
      </c>
      <c r="C3095">
        <v>-85.406055333333299</v>
      </c>
      <c r="D3095">
        <v>51.616999999999997</v>
      </c>
      <c r="E3095">
        <v>0</v>
      </c>
      <c r="F3095">
        <v>0</v>
      </c>
      <c r="G3095">
        <f t="shared" si="98"/>
        <v>2467</v>
      </c>
      <c r="H3095">
        <f t="shared" si="99"/>
        <v>0</v>
      </c>
      <c r="I3095">
        <v>1</v>
      </c>
      <c r="J3095">
        <v>2467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7</v>
      </c>
      <c r="R3095">
        <v>223273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</row>
    <row r="3096" spans="1:24" x14ac:dyDescent="0.25">
      <c r="A3096">
        <v>14255</v>
      </c>
      <c r="B3096">
        <v>29.944766666666599</v>
      </c>
      <c r="C3096">
        <v>-85.405948722222206</v>
      </c>
      <c r="D3096">
        <v>51.517000000000003</v>
      </c>
      <c r="E3096">
        <v>0</v>
      </c>
      <c r="F3096">
        <v>0</v>
      </c>
      <c r="G3096">
        <f t="shared" si="98"/>
        <v>2461</v>
      </c>
      <c r="H3096">
        <f t="shared" si="99"/>
        <v>0</v>
      </c>
      <c r="I3096">
        <v>1</v>
      </c>
      <c r="J3096">
        <v>2461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4</v>
      </c>
      <c r="R3096">
        <v>249377</v>
      </c>
      <c r="S3096">
        <v>0</v>
      </c>
      <c r="T3096">
        <v>0</v>
      </c>
      <c r="U3096">
        <v>3</v>
      </c>
      <c r="V3096">
        <v>22518</v>
      </c>
      <c r="W3096">
        <v>0</v>
      </c>
      <c r="X3096">
        <v>0</v>
      </c>
    </row>
    <row r="3097" spans="1:24" x14ac:dyDescent="0.25">
      <c r="A3097">
        <v>14256</v>
      </c>
      <c r="B3097">
        <v>29.940944999999999</v>
      </c>
      <c r="C3097">
        <v>-85.409079333333295</v>
      </c>
      <c r="D3097">
        <v>51.497</v>
      </c>
      <c r="E3097">
        <v>1</v>
      </c>
      <c r="F3097">
        <v>478775</v>
      </c>
      <c r="G3097">
        <f t="shared" si="98"/>
        <v>0</v>
      </c>
      <c r="H3097">
        <f t="shared" si="99"/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</row>
    <row r="3098" spans="1:24" x14ac:dyDescent="0.25">
      <c r="A3098" s="2">
        <v>11055</v>
      </c>
      <c r="B3098">
        <v>29.953300583333299</v>
      </c>
      <c r="C3098">
        <v>-85.429155666666603</v>
      </c>
      <c r="D3098">
        <v>53.213000000000001</v>
      </c>
      <c r="E3098">
        <v>1</v>
      </c>
      <c r="F3098">
        <v>307255</v>
      </c>
      <c r="G3098">
        <f t="shared" si="98"/>
        <v>49011</v>
      </c>
      <c r="H3098">
        <f t="shared" si="99"/>
        <v>49011</v>
      </c>
      <c r="I3098">
        <v>0</v>
      </c>
      <c r="J3098">
        <v>0</v>
      </c>
      <c r="K3098">
        <v>1</v>
      </c>
      <c r="L3098">
        <v>49011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1</v>
      </c>
      <c r="T3098">
        <v>122160</v>
      </c>
      <c r="U3098">
        <v>0</v>
      </c>
      <c r="V3098">
        <v>0</v>
      </c>
      <c r="W3098">
        <v>0</v>
      </c>
      <c r="X3098">
        <v>0</v>
      </c>
    </row>
    <row r="3099" spans="1:24" x14ac:dyDescent="0.25">
      <c r="A3099" s="2">
        <v>14201</v>
      </c>
      <c r="B3099">
        <v>29.943800666666601</v>
      </c>
      <c r="C3099">
        <v>-85.406398111111102</v>
      </c>
      <c r="D3099">
        <v>51.716999999999999</v>
      </c>
      <c r="E3099">
        <v>0</v>
      </c>
      <c r="F3099">
        <v>0</v>
      </c>
      <c r="G3099">
        <f t="shared" si="98"/>
        <v>53626</v>
      </c>
      <c r="H3099">
        <f t="shared" si="99"/>
        <v>48883</v>
      </c>
      <c r="I3099">
        <v>3</v>
      </c>
      <c r="J3099">
        <v>4743</v>
      </c>
      <c r="K3099">
        <v>0</v>
      </c>
      <c r="L3099">
        <v>0</v>
      </c>
      <c r="M3099">
        <v>1</v>
      </c>
      <c r="N3099">
        <v>48883</v>
      </c>
      <c r="O3099">
        <v>0</v>
      </c>
      <c r="P3099">
        <v>0</v>
      </c>
      <c r="Q3099">
        <v>7</v>
      </c>
      <c r="R3099">
        <v>457166</v>
      </c>
      <c r="S3099">
        <v>0</v>
      </c>
      <c r="T3099">
        <v>0</v>
      </c>
      <c r="U3099">
        <v>2</v>
      </c>
      <c r="V3099">
        <v>18218</v>
      </c>
      <c r="W3099">
        <v>0</v>
      </c>
      <c r="X3099">
        <v>0</v>
      </c>
    </row>
    <row r="3100" spans="1:24" x14ac:dyDescent="0.25">
      <c r="A3100" s="2">
        <v>13145</v>
      </c>
      <c r="B3100">
        <v>29.9463432222222</v>
      </c>
      <c r="C3100">
        <v>-85.411821138888897</v>
      </c>
      <c r="D3100">
        <v>57.892000000000003</v>
      </c>
      <c r="E3100">
        <v>0</v>
      </c>
      <c r="F3100">
        <v>0</v>
      </c>
      <c r="G3100">
        <f t="shared" si="98"/>
        <v>48863</v>
      </c>
      <c r="H3100">
        <f t="shared" si="99"/>
        <v>48863</v>
      </c>
      <c r="I3100">
        <v>0</v>
      </c>
      <c r="J3100">
        <v>0</v>
      </c>
      <c r="K3100">
        <v>1</v>
      </c>
      <c r="L3100">
        <v>48863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1</v>
      </c>
      <c r="V3100">
        <v>645591</v>
      </c>
      <c r="W3100">
        <v>0</v>
      </c>
      <c r="X3100">
        <v>0</v>
      </c>
    </row>
    <row r="3101" spans="1:24" x14ac:dyDescent="0.25">
      <c r="A3101" s="2">
        <v>13336</v>
      </c>
      <c r="B3101">
        <v>29.942722638888799</v>
      </c>
      <c r="C3101">
        <v>-85.4114502222222</v>
      </c>
      <c r="D3101">
        <v>55.271999999999998</v>
      </c>
      <c r="E3101">
        <v>1</v>
      </c>
      <c r="F3101">
        <v>73369</v>
      </c>
      <c r="G3101">
        <f t="shared" si="98"/>
        <v>48807</v>
      </c>
      <c r="H3101">
        <f t="shared" si="99"/>
        <v>48807</v>
      </c>
      <c r="I3101">
        <v>0</v>
      </c>
      <c r="J3101">
        <v>0</v>
      </c>
      <c r="K3101">
        <v>2</v>
      </c>
      <c r="L3101">
        <v>48807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</row>
    <row r="3102" spans="1:24" x14ac:dyDescent="0.25">
      <c r="A3102">
        <v>14261</v>
      </c>
      <c r="B3102">
        <v>29.941613027777699</v>
      </c>
      <c r="C3102">
        <v>-85.408527000000007</v>
      </c>
      <c r="D3102">
        <v>51.597000000000001</v>
      </c>
      <c r="E3102">
        <v>1</v>
      </c>
      <c r="F3102">
        <v>111819</v>
      </c>
      <c r="G3102">
        <f t="shared" si="98"/>
        <v>0</v>
      </c>
      <c r="H3102">
        <f t="shared" si="99"/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1</v>
      </c>
      <c r="R3102">
        <v>131519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</row>
    <row r="3103" spans="1:24" x14ac:dyDescent="0.25">
      <c r="A3103">
        <v>14262</v>
      </c>
      <c r="B3103">
        <v>29.941749527777699</v>
      </c>
      <c r="C3103">
        <v>-85.4084159444444</v>
      </c>
      <c r="D3103">
        <v>51.597000000000001</v>
      </c>
      <c r="E3103">
        <v>1</v>
      </c>
      <c r="F3103">
        <v>272414</v>
      </c>
      <c r="G3103">
        <f t="shared" si="98"/>
        <v>0</v>
      </c>
      <c r="H3103">
        <f t="shared" si="99"/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</row>
    <row r="3104" spans="1:24" x14ac:dyDescent="0.25">
      <c r="A3104">
        <v>14263</v>
      </c>
      <c r="B3104">
        <v>29.9418757222222</v>
      </c>
      <c r="C3104">
        <v>-85.408313166666602</v>
      </c>
      <c r="D3104">
        <v>51.497</v>
      </c>
      <c r="E3104">
        <v>2</v>
      </c>
      <c r="F3104">
        <v>233664</v>
      </c>
      <c r="G3104">
        <f t="shared" si="98"/>
        <v>0</v>
      </c>
      <c r="H3104">
        <f t="shared" si="99"/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</row>
    <row r="3105" spans="1:24" x14ac:dyDescent="0.25">
      <c r="A3105">
        <v>14264</v>
      </c>
      <c r="B3105">
        <v>29.942012527777699</v>
      </c>
      <c r="C3105">
        <v>-85.408201333333295</v>
      </c>
      <c r="D3105">
        <v>51.497</v>
      </c>
      <c r="E3105">
        <v>3</v>
      </c>
      <c r="F3105">
        <v>231520</v>
      </c>
      <c r="G3105">
        <f t="shared" si="98"/>
        <v>0</v>
      </c>
      <c r="H3105">
        <f t="shared" si="99"/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</row>
    <row r="3106" spans="1:24" x14ac:dyDescent="0.25">
      <c r="A3106">
        <v>14265</v>
      </c>
      <c r="B3106">
        <v>29.9421385833333</v>
      </c>
      <c r="C3106">
        <v>-85.408097694444393</v>
      </c>
      <c r="D3106">
        <v>51.597000000000001</v>
      </c>
      <c r="E3106">
        <v>1</v>
      </c>
      <c r="F3106">
        <v>125458</v>
      </c>
      <c r="G3106">
        <f t="shared" si="98"/>
        <v>0</v>
      </c>
      <c r="H3106">
        <f t="shared" si="99"/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</row>
    <row r="3107" spans="1:24" x14ac:dyDescent="0.25">
      <c r="A3107">
        <v>14266</v>
      </c>
      <c r="B3107">
        <v>29.9422697777777</v>
      </c>
      <c r="C3107">
        <v>-85.407989888888807</v>
      </c>
      <c r="D3107">
        <v>51.597000000000001</v>
      </c>
      <c r="E3107">
        <v>1</v>
      </c>
      <c r="F3107">
        <v>75613</v>
      </c>
      <c r="G3107">
        <f t="shared" si="98"/>
        <v>11480</v>
      </c>
      <c r="H3107">
        <f t="shared" si="99"/>
        <v>0</v>
      </c>
      <c r="I3107">
        <v>2</v>
      </c>
      <c r="J3107">
        <v>11480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</row>
    <row r="3108" spans="1:24" x14ac:dyDescent="0.25">
      <c r="A3108">
        <v>14267</v>
      </c>
      <c r="B3108">
        <v>29.9424011944444</v>
      </c>
      <c r="C3108">
        <v>-85.407882333333305</v>
      </c>
      <c r="D3108">
        <v>51.597000000000001</v>
      </c>
      <c r="E3108">
        <v>2</v>
      </c>
      <c r="F3108">
        <v>78420</v>
      </c>
      <c r="G3108">
        <f t="shared" si="98"/>
        <v>10810</v>
      </c>
      <c r="H3108">
        <f t="shared" si="99"/>
        <v>0</v>
      </c>
      <c r="I3108">
        <v>2</v>
      </c>
      <c r="J3108">
        <v>10810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</row>
    <row r="3109" spans="1:24" x14ac:dyDescent="0.25">
      <c r="A3109">
        <v>14268</v>
      </c>
      <c r="B3109">
        <v>29.9425326388888</v>
      </c>
      <c r="C3109">
        <v>-85.407775027777703</v>
      </c>
      <c r="D3109">
        <v>51.597000000000001</v>
      </c>
      <c r="E3109">
        <v>2</v>
      </c>
      <c r="F3109">
        <v>262657</v>
      </c>
      <c r="G3109">
        <f t="shared" si="98"/>
        <v>10566</v>
      </c>
      <c r="H3109">
        <f t="shared" si="99"/>
        <v>0</v>
      </c>
      <c r="I3109">
        <v>2</v>
      </c>
      <c r="J3109">
        <v>10566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0</v>
      </c>
    </row>
    <row r="3110" spans="1:24" x14ac:dyDescent="0.25">
      <c r="A3110">
        <v>14269</v>
      </c>
      <c r="B3110">
        <v>29.9426643055555</v>
      </c>
      <c r="C3110">
        <v>-85.407667500000002</v>
      </c>
      <c r="D3110">
        <v>51.597000000000001</v>
      </c>
      <c r="E3110">
        <v>2</v>
      </c>
      <c r="F3110">
        <v>315990</v>
      </c>
      <c r="G3110">
        <f t="shared" si="98"/>
        <v>0</v>
      </c>
      <c r="H3110">
        <f t="shared" si="99"/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1</v>
      </c>
      <c r="V3110">
        <v>270869</v>
      </c>
      <c r="W3110">
        <v>0</v>
      </c>
      <c r="X3110">
        <v>0</v>
      </c>
    </row>
    <row r="3111" spans="1:24" x14ac:dyDescent="0.25">
      <c r="A3111">
        <v>14270</v>
      </c>
      <c r="B3111">
        <v>29.9427957777777</v>
      </c>
      <c r="C3111">
        <v>-85.407559861111096</v>
      </c>
      <c r="D3111">
        <v>51.597000000000001</v>
      </c>
      <c r="E3111">
        <v>2</v>
      </c>
      <c r="F3111">
        <v>309947</v>
      </c>
      <c r="G3111">
        <f t="shared" si="98"/>
        <v>0</v>
      </c>
      <c r="H3111">
        <f t="shared" si="99"/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1</v>
      </c>
      <c r="V3111">
        <v>511952</v>
      </c>
      <c r="W3111">
        <v>0</v>
      </c>
      <c r="X3111">
        <v>0</v>
      </c>
    </row>
    <row r="3112" spans="1:24" x14ac:dyDescent="0.25">
      <c r="A3112" s="2">
        <v>15502</v>
      </c>
      <c r="B3112">
        <v>29.942959777777698</v>
      </c>
      <c r="C3112">
        <v>-85.404622222222201</v>
      </c>
      <c r="D3112">
        <v>41.62</v>
      </c>
      <c r="E3112">
        <v>0</v>
      </c>
      <c r="F3112">
        <v>0</v>
      </c>
      <c r="G3112">
        <f t="shared" si="98"/>
        <v>58789</v>
      </c>
      <c r="H3112">
        <f t="shared" si="99"/>
        <v>48765</v>
      </c>
      <c r="I3112">
        <v>5</v>
      </c>
      <c r="J3112">
        <v>10024</v>
      </c>
      <c r="K3112">
        <v>0</v>
      </c>
      <c r="L3112">
        <v>0</v>
      </c>
      <c r="M3112">
        <v>1</v>
      </c>
      <c r="N3112">
        <v>48765</v>
      </c>
      <c r="O3112">
        <v>0</v>
      </c>
      <c r="P3112">
        <v>0</v>
      </c>
      <c r="Q3112">
        <v>5</v>
      </c>
      <c r="R3112">
        <v>343453</v>
      </c>
      <c r="S3112">
        <v>0</v>
      </c>
      <c r="T3112">
        <v>0</v>
      </c>
      <c r="U3112">
        <v>2</v>
      </c>
      <c r="V3112">
        <v>120939</v>
      </c>
      <c r="W3112">
        <v>0</v>
      </c>
      <c r="X3112">
        <v>0</v>
      </c>
    </row>
    <row r="3113" spans="1:24" x14ac:dyDescent="0.25">
      <c r="A3113" s="2">
        <v>14528</v>
      </c>
      <c r="B3113">
        <v>29.930943777777699</v>
      </c>
      <c r="C3113">
        <v>-85.392426</v>
      </c>
      <c r="D3113">
        <v>29.582000000000001</v>
      </c>
      <c r="E3113">
        <v>0</v>
      </c>
      <c r="F3113">
        <v>0</v>
      </c>
      <c r="G3113">
        <f t="shared" si="98"/>
        <v>48732</v>
      </c>
      <c r="H3113">
        <f t="shared" si="99"/>
        <v>48732</v>
      </c>
      <c r="I3113">
        <v>0</v>
      </c>
      <c r="J3113">
        <v>0</v>
      </c>
      <c r="K3113">
        <v>2</v>
      </c>
      <c r="L3113">
        <v>48732</v>
      </c>
      <c r="M3113">
        <v>0</v>
      </c>
      <c r="N3113">
        <v>0</v>
      </c>
      <c r="O3113">
        <v>0</v>
      </c>
      <c r="P3113">
        <v>0</v>
      </c>
      <c r="Q3113">
        <v>2</v>
      </c>
      <c r="R3113">
        <v>48752</v>
      </c>
      <c r="S3113">
        <v>1</v>
      </c>
      <c r="T3113">
        <v>226463</v>
      </c>
      <c r="U3113">
        <v>2</v>
      </c>
      <c r="V3113">
        <v>323701</v>
      </c>
      <c r="W3113">
        <v>0</v>
      </c>
      <c r="X3113">
        <v>0</v>
      </c>
    </row>
    <row r="3114" spans="1:24" x14ac:dyDescent="0.25">
      <c r="A3114" s="2">
        <v>12188</v>
      </c>
      <c r="B3114">
        <v>29.948942777777699</v>
      </c>
      <c r="C3114">
        <v>-85.420423111111106</v>
      </c>
      <c r="D3114">
        <v>55.226999999999997</v>
      </c>
      <c r="E3114">
        <v>1</v>
      </c>
      <c r="F3114">
        <v>11949</v>
      </c>
      <c r="G3114">
        <f t="shared" si="98"/>
        <v>48658</v>
      </c>
      <c r="H3114">
        <f t="shared" si="99"/>
        <v>48658</v>
      </c>
      <c r="I3114">
        <v>0</v>
      </c>
      <c r="J3114">
        <v>0</v>
      </c>
      <c r="K3114">
        <v>1</v>
      </c>
      <c r="L3114">
        <v>9003</v>
      </c>
      <c r="M3114">
        <v>0</v>
      </c>
      <c r="N3114">
        <v>0</v>
      </c>
      <c r="O3114">
        <v>2</v>
      </c>
      <c r="P3114">
        <v>39655</v>
      </c>
      <c r="Q3114">
        <v>1</v>
      </c>
      <c r="R3114">
        <v>55081</v>
      </c>
      <c r="S3114">
        <v>1</v>
      </c>
      <c r="T3114">
        <v>105781</v>
      </c>
      <c r="U3114">
        <v>0</v>
      </c>
      <c r="V3114">
        <v>0</v>
      </c>
      <c r="W3114">
        <v>1</v>
      </c>
      <c r="X3114">
        <v>4503</v>
      </c>
    </row>
    <row r="3115" spans="1:24" x14ac:dyDescent="0.25">
      <c r="A3115" s="2">
        <v>15492</v>
      </c>
      <c r="B3115">
        <v>29.943415388888798</v>
      </c>
      <c r="C3115">
        <v>-85.4043495833333</v>
      </c>
      <c r="D3115">
        <v>41.52</v>
      </c>
      <c r="E3115">
        <v>0</v>
      </c>
      <c r="F3115">
        <v>0</v>
      </c>
      <c r="G3115">
        <f t="shared" si="98"/>
        <v>59316</v>
      </c>
      <c r="H3115">
        <f t="shared" si="99"/>
        <v>48573</v>
      </c>
      <c r="I3115">
        <v>7</v>
      </c>
      <c r="J3115">
        <v>10743</v>
      </c>
      <c r="K3115">
        <v>1</v>
      </c>
      <c r="L3115">
        <v>48573</v>
      </c>
      <c r="M3115">
        <v>0</v>
      </c>
      <c r="N3115">
        <v>0</v>
      </c>
      <c r="O3115">
        <v>0</v>
      </c>
      <c r="P3115">
        <v>0</v>
      </c>
      <c r="Q3115">
        <v>3</v>
      </c>
      <c r="R3115">
        <v>225190</v>
      </c>
      <c r="S3115">
        <v>0</v>
      </c>
      <c r="T3115">
        <v>0</v>
      </c>
      <c r="U3115">
        <v>1</v>
      </c>
      <c r="V3115">
        <v>85128</v>
      </c>
      <c r="W3115">
        <v>0</v>
      </c>
      <c r="X3115">
        <v>0</v>
      </c>
    </row>
    <row r="3116" spans="1:24" x14ac:dyDescent="0.25">
      <c r="A3116" s="2">
        <v>12725</v>
      </c>
      <c r="B3116">
        <v>29.947669222222199</v>
      </c>
      <c r="C3116">
        <v>-85.415029166666599</v>
      </c>
      <c r="D3116">
        <v>54.738999999999997</v>
      </c>
      <c r="E3116">
        <v>0</v>
      </c>
      <c r="F3116">
        <v>0</v>
      </c>
      <c r="G3116">
        <f t="shared" si="98"/>
        <v>48556</v>
      </c>
      <c r="H3116">
        <f t="shared" si="99"/>
        <v>48556</v>
      </c>
      <c r="I3116">
        <v>0</v>
      </c>
      <c r="J3116">
        <v>0</v>
      </c>
      <c r="K3116">
        <v>0</v>
      </c>
      <c r="L3116">
        <v>0</v>
      </c>
      <c r="M3116">
        <v>1</v>
      </c>
      <c r="N3116">
        <v>48556</v>
      </c>
      <c r="O3116">
        <v>0</v>
      </c>
      <c r="P3116">
        <v>0</v>
      </c>
      <c r="Q3116">
        <v>0</v>
      </c>
      <c r="R3116">
        <v>0</v>
      </c>
      <c r="S3116">
        <v>1</v>
      </c>
      <c r="T3116">
        <v>19961</v>
      </c>
      <c r="U3116">
        <v>1</v>
      </c>
      <c r="V3116">
        <v>800419</v>
      </c>
      <c r="W3116">
        <v>0</v>
      </c>
      <c r="X3116">
        <v>0</v>
      </c>
    </row>
    <row r="3117" spans="1:24" x14ac:dyDescent="0.25">
      <c r="A3117" s="2">
        <v>15617</v>
      </c>
      <c r="B3117">
        <v>29.93920675</v>
      </c>
      <c r="C3117">
        <v>-85.404425388888896</v>
      </c>
      <c r="D3117">
        <v>19.548999999999999</v>
      </c>
      <c r="E3117">
        <v>1</v>
      </c>
      <c r="F3117">
        <v>16911</v>
      </c>
      <c r="G3117">
        <f t="shared" si="98"/>
        <v>48536</v>
      </c>
      <c r="H3117">
        <f t="shared" si="99"/>
        <v>48536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2</v>
      </c>
      <c r="P3117">
        <v>48536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</row>
    <row r="3118" spans="1:24" x14ac:dyDescent="0.25">
      <c r="A3118">
        <v>14277</v>
      </c>
      <c r="B3118">
        <v>29.943710750000001</v>
      </c>
      <c r="C3118">
        <v>-85.406810833333296</v>
      </c>
      <c r="D3118">
        <v>51.697000000000003</v>
      </c>
      <c r="E3118">
        <v>1</v>
      </c>
      <c r="F3118">
        <v>66452</v>
      </c>
      <c r="G3118">
        <f t="shared" si="98"/>
        <v>1631</v>
      </c>
      <c r="H3118">
        <f t="shared" si="99"/>
        <v>0</v>
      </c>
      <c r="I3118">
        <v>1</v>
      </c>
      <c r="J3118">
        <v>1631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6</v>
      </c>
      <c r="R3118">
        <v>359548</v>
      </c>
      <c r="S3118">
        <v>0</v>
      </c>
      <c r="T3118">
        <v>0</v>
      </c>
      <c r="U3118">
        <v>1</v>
      </c>
      <c r="V3118">
        <v>169898</v>
      </c>
      <c r="W3118">
        <v>0</v>
      </c>
      <c r="X3118">
        <v>0</v>
      </c>
    </row>
    <row r="3119" spans="1:24" x14ac:dyDescent="0.25">
      <c r="A3119" s="2">
        <v>15285</v>
      </c>
      <c r="B3119">
        <v>29.9429870833333</v>
      </c>
      <c r="C3119">
        <v>-85.4015539166666</v>
      </c>
      <c r="D3119">
        <v>41.62</v>
      </c>
      <c r="E3119">
        <v>0</v>
      </c>
      <c r="F3119">
        <v>0</v>
      </c>
      <c r="G3119">
        <f t="shared" si="98"/>
        <v>48445</v>
      </c>
      <c r="H3119">
        <f t="shared" si="99"/>
        <v>48445</v>
      </c>
      <c r="I3119">
        <v>0</v>
      </c>
      <c r="J3119">
        <v>0</v>
      </c>
      <c r="K3119">
        <v>0</v>
      </c>
      <c r="L3119">
        <v>0</v>
      </c>
      <c r="M3119">
        <v>1</v>
      </c>
      <c r="N3119">
        <v>48445</v>
      </c>
      <c r="O3119">
        <v>0</v>
      </c>
      <c r="P3119">
        <v>0</v>
      </c>
      <c r="Q3119">
        <v>1</v>
      </c>
      <c r="R3119">
        <v>247375</v>
      </c>
      <c r="S3119">
        <v>0</v>
      </c>
      <c r="T3119">
        <v>0</v>
      </c>
      <c r="U3119">
        <v>1</v>
      </c>
      <c r="V3119">
        <v>165837</v>
      </c>
      <c r="W3119">
        <v>0</v>
      </c>
      <c r="X3119">
        <v>0</v>
      </c>
    </row>
    <row r="3120" spans="1:24" x14ac:dyDescent="0.25">
      <c r="A3120" s="2">
        <v>14368</v>
      </c>
      <c r="B3120">
        <v>29.933345881035699</v>
      </c>
      <c r="C3120">
        <v>-85.395526653583303</v>
      </c>
      <c r="D3120">
        <v>60.9</v>
      </c>
      <c r="E3120">
        <v>0</v>
      </c>
      <c r="F3120">
        <v>0</v>
      </c>
      <c r="G3120">
        <f t="shared" si="98"/>
        <v>55877</v>
      </c>
      <c r="H3120">
        <f t="shared" si="99"/>
        <v>48373</v>
      </c>
      <c r="I3120">
        <v>3</v>
      </c>
      <c r="J3120">
        <v>7504</v>
      </c>
      <c r="K3120">
        <v>1</v>
      </c>
      <c r="L3120">
        <v>23778</v>
      </c>
      <c r="M3120">
        <v>0</v>
      </c>
      <c r="N3120">
        <v>0</v>
      </c>
      <c r="O3120">
        <v>1</v>
      </c>
      <c r="P3120">
        <v>24595</v>
      </c>
      <c r="Q3120">
        <v>6</v>
      </c>
      <c r="R3120">
        <v>379208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</row>
    <row r="3121" spans="1:24" x14ac:dyDescent="0.25">
      <c r="A3121">
        <v>14281</v>
      </c>
      <c r="B3121">
        <v>29.944237194444401</v>
      </c>
      <c r="C3121">
        <v>-85.406380138888807</v>
      </c>
      <c r="D3121">
        <v>51.697000000000003</v>
      </c>
      <c r="E3121">
        <v>0</v>
      </c>
      <c r="F3121">
        <v>0</v>
      </c>
      <c r="G3121">
        <f t="shared" si="98"/>
        <v>2980</v>
      </c>
      <c r="H3121">
        <f t="shared" si="99"/>
        <v>0</v>
      </c>
      <c r="I3121">
        <v>1</v>
      </c>
      <c r="J3121">
        <v>2980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7</v>
      </c>
      <c r="R3121">
        <v>290151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</row>
    <row r="3122" spans="1:24" x14ac:dyDescent="0.25">
      <c r="A3122">
        <v>14282</v>
      </c>
      <c r="B3122">
        <v>29.944363361111101</v>
      </c>
      <c r="C3122">
        <v>-85.406280694444405</v>
      </c>
      <c r="D3122">
        <v>51.896999999999998</v>
      </c>
      <c r="E3122">
        <v>0</v>
      </c>
      <c r="F3122">
        <v>0</v>
      </c>
      <c r="G3122">
        <f t="shared" si="98"/>
        <v>0</v>
      </c>
      <c r="H3122">
        <f t="shared" si="99"/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4</v>
      </c>
      <c r="R3122">
        <v>230324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</row>
    <row r="3123" spans="1:24" x14ac:dyDescent="0.25">
      <c r="A3123">
        <v>14283</v>
      </c>
      <c r="B3123">
        <v>29.944500722222202</v>
      </c>
      <c r="C3123">
        <v>-85.406164694444399</v>
      </c>
      <c r="D3123">
        <v>51.497</v>
      </c>
      <c r="E3123">
        <v>0</v>
      </c>
      <c r="F3123">
        <v>0</v>
      </c>
      <c r="G3123">
        <f t="shared" si="98"/>
        <v>0</v>
      </c>
      <c r="H3123">
        <f t="shared" si="99"/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4</v>
      </c>
      <c r="R3123">
        <v>224724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</row>
    <row r="3124" spans="1:24" x14ac:dyDescent="0.25">
      <c r="A3124">
        <v>14284</v>
      </c>
      <c r="B3124">
        <v>29.944632027777701</v>
      </c>
      <c r="C3124">
        <v>-85.406057888888895</v>
      </c>
      <c r="D3124">
        <v>51.497</v>
      </c>
      <c r="E3124">
        <v>0</v>
      </c>
      <c r="F3124">
        <v>0</v>
      </c>
      <c r="G3124">
        <f t="shared" si="98"/>
        <v>2478</v>
      </c>
      <c r="H3124">
        <f t="shared" si="99"/>
        <v>0</v>
      </c>
      <c r="I3124">
        <v>1</v>
      </c>
      <c r="J3124">
        <v>2478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5</v>
      </c>
      <c r="R3124">
        <v>211115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</row>
    <row r="3125" spans="1:24" x14ac:dyDescent="0.25">
      <c r="A3125">
        <v>14285</v>
      </c>
      <c r="B3125">
        <v>29.944763138888799</v>
      </c>
      <c r="C3125">
        <v>-85.405950305555507</v>
      </c>
      <c r="D3125">
        <v>51.497</v>
      </c>
      <c r="E3125">
        <v>0</v>
      </c>
      <c r="F3125">
        <v>0</v>
      </c>
      <c r="G3125">
        <f t="shared" si="98"/>
        <v>0</v>
      </c>
      <c r="H3125">
        <f t="shared" si="99"/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2</v>
      </c>
      <c r="R3125">
        <v>250074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</row>
    <row r="3126" spans="1:24" x14ac:dyDescent="0.25">
      <c r="A3126">
        <v>14286</v>
      </c>
      <c r="B3126">
        <v>29.944889472222201</v>
      </c>
      <c r="C3126">
        <v>-85.405847083333299</v>
      </c>
      <c r="D3126">
        <v>51.597000000000001</v>
      </c>
      <c r="E3126">
        <v>0</v>
      </c>
      <c r="F3126">
        <v>0</v>
      </c>
      <c r="G3126">
        <f t="shared" si="98"/>
        <v>0</v>
      </c>
      <c r="H3126">
        <f t="shared" si="99"/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3</v>
      </c>
      <c r="R3126">
        <v>317777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</row>
    <row r="3127" spans="1:24" x14ac:dyDescent="0.25">
      <c r="A3127">
        <v>14287</v>
      </c>
      <c r="B3127">
        <v>29.9450207777777</v>
      </c>
      <c r="C3127">
        <v>-85.405739777777697</v>
      </c>
      <c r="D3127">
        <v>51.597000000000001</v>
      </c>
      <c r="E3127">
        <v>0</v>
      </c>
      <c r="F3127">
        <v>0</v>
      </c>
      <c r="G3127">
        <f t="shared" si="98"/>
        <v>0</v>
      </c>
      <c r="H3127">
        <f t="shared" si="99"/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2</v>
      </c>
      <c r="R3127">
        <v>250073</v>
      </c>
      <c r="S3127">
        <v>0</v>
      </c>
      <c r="T3127">
        <v>0</v>
      </c>
      <c r="U3127">
        <v>2</v>
      </c>
      <c r="V3127">
        <v>58440</v>
      </c>
      <c r="W3127">
        <v>0</v>
      </c>
      <c r="X3127">
        <v>0</v>
      </c>
    </row>
    <row r="3128" spans="1:24" x14ac:dyDescent="0.25">
      <c r="A3128">
        <v>14288</v>
      </c>
      <c r="B3128">
        <v>29.945157583333302</v>
      </c>
      <c r="C3128">
        <v>-85.405627972222206</v>
      </c>
      <c r="D3128">
        <v>51.697000000000003</v>
      </c>
      <c r="E3128">
        <v>0</v>
      </c>
      <c r="F3128">
        <v>0</v>
      </c>
      <c r="G3128">
        <f t="shared" si="98"/>
        <v>0</v>
      </c>
      <c r="H3128">
        <f t="shared" si="99"/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3</v>
      </c>
      <c r="R3128">
        <v>192575</v>
      </c>
      <c r="S3128">
        <v>0</v>
      </c>
      <c r="T3128">
        <v>0</v>
      </c>
      <c r="U3128">
        <v>3</v>
      </c>
      <c r="V3128">
        <v>177692</v>
      </c>
      <c r="W3128">
        <v>0</v>
      </c>
      <c r="X3128">
        <v>0</v>
      </c>
    </row>
    <row r="3129" spans="1:24" x14ac:dyDescent="0.25">
      <c r="A3129">
        <v>14289</v>
      </c>
      <c r="B3129">
        <v>29.945289638888799</v>
      </c>
      <c r="C3129">
        <v>-85.405519972222194</v>
      </c>
      <c r="D3129">
        <v>51.697000000000003</v>
      </c>
      <c r="E3129">
        <v>1</v>
      </c>
      <c r="F3129">
        <v>153201</v>
      </c>
      <c r="G3129">
        <f t="shared" si="98"/>
        <v>0</v>
      </c>
      <c r="H3129">
        <f t="shared" si="99"/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2</v>
      </c>
      <c r="R3129">
        <v>63276</v>
      </c>
      <c r="S3129">
        <v>0</v>
      </c>
      <c r="T3129">
        <v>0</v>
      </c>
      <c r="U3129">
        <v>2</v>
      </c>
      <c r="V3129">
        <v>220243</v>
      </c>
      <c r="W3129">
        <v>0</v>
      </c>
      <c r="X3129">
        <v>0</v>
      </c>
    </row>
    <row r="3130" spans="1:24" x14ac:dyDescent="0.25">
      <c r="A3130">
        <v>14290</v>
      </c>
      <c r="B3130">
        <v>29.945415722222201</v>
      </c>
      <c r="C3130">
        <v>-85.405417611111105</v>
      </c>
      <c r="D3130">
        <v>51.597000000000001</v>
      </c>
      <c r="E3130">
        <v>2</v>
      </c>
      <c r="F3130">
        <v>278714</v>
      </c>
      <c r="G3130">
        <f t="shared" si="98"/>
        <v>0</v>
      </c>
      <c r="H3130">
        <f t="shared" si="99"/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3</v>
      </c>
      <c r="R3130">
        <v>44278</v>
      </c>
      <c r="S3130">
        <v>0</v>
      </c>
      <c r="T3130">
        <v>0</v>
      </c>
      <c r="U3130">
        <v>1</v>
      </c>
      <c r="V3130">
        <v>206481</v>
      </c>
      <c r="W3130">
        <v>0</v>
      </c>
      <c r="X3130">
        <v>0</v>
      </c>
    </row>
    <row r="3131" spans="1:24" x14ac:dyDescent="0.25">
      <c r="A3131">
        <v>14291</v>
      </c>
      <c r="B3131">
        <v>29.945553</v>
      </c>
      <c r="C3131">
        <v>-85.405304694444396</v>
      </c>
      <c r="D3131">
        <v>51.597000000000001</v>
      </c>
      <c r="E3131">
        <v>1</v>
      </c>
      <c r="F3131">
        <v>370922</v>
      </c>
      <c r="G3131">
        <f t="shared" si="98"/>
        <v>0</v>
      </c>
      <c r="H3131">
        <f t="shared" si="99"/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4</v>
      </c>
      <c r="R3131">
        <v>135050</v>
      </c>
      <c r="S3131">
        <v>0</v>
      </c>
      <c r="T3131">
        <v>0</v>
      </c>
      <c r="U3131">
        <v>2</v>
      </c>
      <c r="V3131">
        <v>159911</v>
      </c>
      <c r="W3131">
        <v>0</v>
      </c>
      <c r="X3131">
        <v>0</v>
      </c>
    </row>
    <row r="3132" spans="1:24" x14ac:dyDescent="0.25">
      <c r="A3132">
        <v>14292</v>
      </c>
      <c r="B3132">
        <v>29.945678555555499</v>
      </c>
      <c r="C3132">
        <v>-85.405201555555493</v>
      </c>
      <c r="D3132">
        <v>51.697000000000003</v>
      </c>
      <c r="E3132">
        <v>2</v>
      </c>
      <c r="F3132">
        <v>402600</v>
      </c>
      <c r="G3132">
        <f t="shared" si="98"/>
        <v>1812</v>
      </c>
      <c r="H3132">
        <f t="shared" si="99"/>
        <v>0</v>
      </c>
      <c r="I3132">
        <v>1</v>
      </c>
      <c r="J3132">
        <v>1812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3</v>
      </c>
      <c r="R3132">
        <v>178817</v>
      </c>
      <c r="S3132">
        <v>0</v>
      </c>
      <c r="T3132">
        <v>0</v>
      </c>
      <c r="U3132">
        <v>1</v>
      </c>
      <c r="V3132">
        <v>87327</v>
      </c>
      <c r="W3132">
        <v>0</v>
      </c>
      <c r="X3132">
        <v>0</v>
      </c>
    </row>
    <row r="3133" spans="1:24" x14ac:dyDescent="0.25">
      <c r="A3133" s="2">
        <v>13875</v>
      </c>
      <c r="B3133">
        <v>29.9453126944444</v>
      </c>
      <c r="C3133">
        <v>-85.410636972222207</v>
      </c>
      <c r="D3133">
        <v>57.767000000000003</v>
      </c>
      <c r="E3133">
        <v>0</v>
      </c>
      <c r="F3133">
        <v>0</v>
      </c>
      <c r="G3133">
        <f t="shared" si="98"/>
        <v>79383</v>
      </c>
      <c r="H3133">
        <f t="shared" si="99"/>
        <v>48331</v>
      </c>
      <c r="I3133">
        <v>12</v>
      </c>
      <c r="J3133">
        <v>31052</v>
      </c>
      <c r="K3133">
        <v>3</v>
      </c>
      <c r="L3133">
        <v>48331</v>
      </c>
      <c r="M3133">
        <v>0</v>
      </c>
      <c r="N3133">
        <v>0</v>
      </c>
      <c r="O3133">
        <v>0</v>
      </c>
      <c r="P3133">
        <v>0</v>
      </c>
      <c r="Q3133">
        <v>7</v>
      </c>
      <c r="R3133">
        <v>230694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</row>
    <row r="3134" spans="1:24" x14ac:dyDescent="0.25">
      <c r="A3134">
        <v>14294</v>
      </c>
      <c r="B3134">
        <v>29.945941388888802</v>
      </c>
      <c r="C3134">
        <v>-85.404986333333298</v>
      </c>
      <c r="D3134">
        <v>51.697000000000003</v>
      </c>
      <c r="E3134">
        <v>1</v>
      </c>
      <c r="F3134">
        <v>95232</v>
      </c>
      <c r="G3134">
        <f t="shared" si="98"/>
        <v>1979</v>
      </c>
      <c r="H3134">
        <f t="shared" si="99"/>
        <v>0</v>
      </c>
      <c r="I3134">
        <v>1</v>
      </c>
      <c r="J3134">
        <v>1979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3</v>
      </c>
      <c r="R3134">
        <v>188806</v>
      </c>
      <c r="S3134">
        <v>0</v>
      </c>
      <c r="T3134">
        <v>0</v>
      </c>
      <c r="U3134">
        <v>2</v>
      </c>
      <c r="V3134">
        <v>459447</v>
      </c>
      <c r="W3134">
        <v>0</v>
      </c>
      <c r="X3134">
        <v>0</v>
      </c>
    </row>
    <row r="3135" spans="1:24" x14ac:dyDescent="0.25">
      <c r="A3135">
        <v>14295</v>
      </c>
      <c r="B3135">
        <v>29.946072749999999</v>
      </c>
      <c r="C3135">
        <v>-85.404879194444405</v>
      </c>
      <c r="D3135">
        <v>51.697000000000003</v>
      </c>
      <c r="E3135">
        <v>3</v>
      </c>
      <c r="F3135">
        <v>2856</v>
      </c>
      <c r="G3135">
        <f t="shared" si="98"/>
        <v>0</v>
      </c>
      <c r="H3135">
        <f t="shared" si="99"/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3</v>
      </c>
      <c r="R3135">
        <v>213564</v>
      </c>
      <c r="S3135">
        <v>0</v>
      </c>
      <c r="T3135">
        <v>0</v>
      </c>
      <c r="U3135">
        <v>2</v>
      </c>
      <c r="V3135">
        <v>598584</v>
      </c>
      <c r="W3135">
        <v>0</v>
      </c>
      <c r="X3135">
        <v>0</v>
      </c>
    </row>
    <row r="3136" spans="1:24" x14ac:dyDescent="0.25">
      <c r="A3136">
        <v>14296</v>
      </c>
      <c r="B3136">
        <v>29.9462099166666</v>
      </c>
      <c r="C3136">
        <v>-85.404767111111099</v>
      </c>
      <c r="D3136">
        <v>51.697000000000003</v>
      </c>
      <c r="E3136">
        <v>0</v>
      </c>
      <c r="F3136">
        <v>0</v>
      </c>
      <c r="G3136">
        <f t="shared" si="98"/>
        <v>0</v>
      </c>
      <c r="H3136">
        <f t="shared" si="99"/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4</v>
      </c>
      <c r="R3136">
        <v>239433</v>
      </c>
      <c r="S3136">
        <v>0</v>
      </c>
      <c r="T3136">
        <v>0</v>
      </c>
      <c r="U3136">
        <v>2</v>
      </c>
      <c r="V3136">
        <v>567733</v>
      </c>
      <c r="W3136">
        <v>0</v>
      </c>
      <c r="X3136">
        <v>0</v>
      </c>
    </row>
    <row r="3137" spans="1:24" x14ac:dyDescent="0.25">
      <c r="A3137">
        <v>14297</v>
      </c>
      <c r="B3137">
        <v>29.946336055555498</v>
      </c>
      <c r="C3137">
        <v>-85.404663694444395</v>
      </c>
      <c r="D3137">
        <v>51.697000000000003</v>
      </c>
      <c r="E3137">
        <v>0</v>
      </c>
      <c r="F3137">
        <v>0</v>
      </c>
      <c r="G3137">
        <f t="shared" si="98"/>
        <v>0</v>
      </c>
      <c r="H3137">
        <f t="shared" si="99"/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4</v>
      </c>
      <c r="R3137">
        <v>258461</v>
      </c>
      <c r="S3137">
        <v>0</v>
      </c>
      <c r="T3137">
        <v>0</v>
      </c>
      <c r="U3137">
        <v>2</v>
      </c>
      <c r="V3137">
        <v>562241</v>
      </c>
      <c r="W3137">
        <v>0</v>
      </c>
      <c r="X3137">
        <v>0</v>
      </c>
    </row>
    <row r="3138" spans="1:24" x14ac:dyDescent="0.25">
      <c r="A3138">
        <v>14298</v>
      </c>
      <c r="B3138">
        <v>29.946467333333299</v>
      </c>
      <c r="C3138">
        <v>-85.404555527777703</v>
      </c>
      <c r="D3138">
        <v>51.697000000000003</v>
      </c>
      <c r="E3138">
        <v>0</v>
      </c>
      <c r="F3138">
        <v>0</v>
      </c>
      <c r="G3138">
        <f t="shared" si="98"/>
        <v>0</v>
      </c>
      <c r="H3138">
        <f t="shared" si="99"/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3</v>
      </c>
      <c r="R3138">
        <v>147445</v>
      </c>
      <c r="S3138">
        <v>0</v>
      </c>
      <c r="T3138">
        <v>0</v>
      </c>
      <c r="U3138">
        <v>1</v>
      </c>
      <c r="V3138">
        <v>728893</v>
      </c>
      <c r="W3138">
        <v>0</v>
      </c>
      <c r="X3138">
        <v>0</v>
      </c>
    </row>
    <row r="3139" spans="1:24" x14ac:dyDescent="0.25">
      <c r="A3139">
        <v>14299</v>
      </c>
      <c r="B3139">
        <v>29.946598888888801</v>
      </c>
      <c r="C3139">
        <v>-85.404448138888895</v>
      </c>
      <c r="D3139">
        <v>51.697000000000003</v>
      </c>
      <c r="E3139">
        <v>0</v>
      </c>
      <c r="F3139">
        <v>0</v>
      </c>
      <c r="G3139">
        <f t="shared" ref="G3139:G3202" si="100">J3139+L3139+N3139+P3139</f>
        <v>0</v>
      </c>
      <c r="H3139">
        <f t="shared" ref="H3139:H3202" si="101">G3139-J3139</f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1</v>
      </c>
      <c r="R3139">
        <v>80965</v>
      </c>
      <c r="S3139">
        <v>0</v>
      </c>
      <c r="T3139">
        <v>0</v>
      </c>
      <c r="U3139">
        <v>1</v>
      </c>
      <c r="V3139">
        <v>830429</v>
      </c>
      <c r="W3139">
        <v>0</v>
      </c>
      <c r="X3139">
        <v>0</v>
      </c>
    </row>
    <row r="3140" spans="1:24" x14ac:dyDescent="0.25">
      <c r="A3140">
        <v>14300</v>
      </c>
      <c r="B3140">
        <v>29.946701666666598</v>
      </c>
      <c r="C3140">
        <v>-85.404368305555494</v>
      </c>
      <c r="D3140">
        <v>51.697000000000003</v>
      </c>
      <c r="E3140">
        <v>0</v>
      </c>
      <c r="F3140">
        <v>0</v>
      </c>
      <c r="G3140">
        <f t="shared" si="100"/>
        <v>0</v>
      </c>
      <c r="H3140">
        <f t="shared" si="101"/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1</v>
      </c>
      <c r="R3140">
        <v>19486</v>
      </c>
      <c r="S3140">
        <v>0</v>
      </c>
      <c r="T3140">
        <v>0</v>
      </c>
      <c r="U3140">
        <v>1</v>
      </c>
      <c r="V3140">
        <v>946620</v>
      </c>
      <c r="W3140">
        <v>0</v>
      </c>
      <c r="X3140">
        <v>0</v>
      </c>
    </row>
    <row r="3141" spans="1:24" x14ac:dyDescent="0.25">
      <c r="A3141">
        <v>14301</v>
      </c>
      <c r="B3141">
        <v>29.945234750000001</v>
      </c>
      <c r="C3141">
        <v>-85.405905722222201</v>
      </c>
      <c r="D3141">
        <v>51.597000000000001</v>
      </c>
      <c r="E3141">
        <v>0</v>
      </c>
      <c r="F3141">
        <v>0</v>
      </c>
      <c r="G3141">
        <f t="shared" si="100"/>
        <v>0</v>
      </c>
      <c r="H3141">
        <f t="shared" si="101"/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2</v>
      </c>
      <c r="R3141">
        <v>130328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</row>
    <row r="3142" spans="1:24" x14ac:dyDescent="0.25">
      <c r="A3142">
        <v>14302</v>
      </c>
      <c r="B3142">
        <v>29.945171583333298</v>
      </c>
      <c r="C3142">
        <v>-85.405956277777705</v>
      </c>
      <c r="D3142">
        <v>51.597000000000001</v>
      </c>
      <c r="E3142">
        <v>0</v>
      </c>
      <c r="F3142">
        <v>0</v>
      </c>
      <c r="G3142">
        <f t="shared" si="100"/>
        <v>0</v>
      </c>
      <c r="H3142">
        <f t="shared" si="101"/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2</v>
      </c>
      <c r="R3142">
        <v>156201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</row>
    <row r="3143" spans="1:24" x14ac:dyDescent="0.25">
      <c r="A3143">
        <v>14303</v>
      </c>
      <c r="B3143">
        <v>29.945039722222202</v>
      </c>
      <c r="C3143">
        <v>-85.406062916666599</v>
      </c>
      <c r="D3143">
        <v>51.497</v>
      </c>
      <c r="E3143">
        <v>0</v>
      </c>
      <c r="F3143">
        <v>0</v>
      </c>
      <c r="G3143">
        <f t="shared" si="100"/>
        <v>0</v>
      </c>
      <c r="H3143">
        <f t="shared" si="101"/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3</v>
      </c>
      <c r="R3143">
        <v>223636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</row>
    <row r="3144" spans="1:24" x14ac:dyDescent="0.25">
      <c r="A3144">
        <v>14304</v>
      </c>
      <c r="B3144">
        <v>29.944913472222201</v>
      </c>
      <c r="C3144">
        <v>-85.406165416666596</v>
      </c>
      <c r="D3144">
        <v>51.497</v>
      </c>
      <c r="E3144">
        <v>0</v>
      </c>
      <c r="F3144">
        <v>0</v>
      </c>
      <c r="G3144">
        <f t="shared" si="100"/>
        <v>0</v>
      </c>
      <c r="H3144">
        <f t="shared" si="101"/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2</v>
      </c>
      <c r="R3144">
        <v>242820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</row>
    <row r="3145" spans="1:24" x14ac:dyDescent="0.25">
      <c r="A3145">
        <v>14305</v>
      </c>
      <c r="B3145">
        <v>29.944781583333299</v>
      </c>
      <c r="C3145">
        <v>-85.406273166666594</v>
      </c>
      <c r="D3145">
        <v>51.597000000000001</v>
      </c>
      <c r="E3145">
        <v>0</v>
      </c>
      <c r="F3145">
        <v>0</v>
      </c>
      <c r="G3145">
        <f t="shared" si="100"/>
        <v>0</v>
      </c>
      <c r="H3145">
        <f t="shared" si="101"/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3</v>
      </c>
      <c r="R3145">
        <v>239308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</row>
    <row r="3146" spans="1:24" x14ac:dyDescent="0.25">
      <c r="A3146">
        <v>14306</v>
      </c>
      <c r="B3146">
        <v>29.944650805555501</v>
      </c>
      <c r="C3146">
        <v>-85.4063808055555</v>
      </c>
      <c r="D3146">
        <v>51.597000000000001</v>
      </c>
      <c r="E3146">
        <v>0</v>
      </c>
      <c r="F3146">
        <v>0</v>
      </c>
      <c r="G3146">
        <f t="shared" si="100"/>
        <v>0</v>
      </c>
      <c r="H3146">
        <f t="shared" si="101"/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6</v>
      </c>
      <c r="R3146">
        <v>291733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</row>
    <row r="3147" spans="1:24" x14ac:dyDescent="0.25">
      <c r="A3147">
        <v>14308</v>
      </c>
      <c r="B3147">
        <v>29.944388305555499</v>
      </c>
      <c r="C3147">
        <v>-85.406595166666605</v>
      </c>
      <c r="D3147">
        <v>51.597000000000001</v>
      </c>
      <c r="E3147">
        <v>0</v>
      </c>
      <c r="F3147">
        <v>0</v>
      </c>
      <c r="G3147">
        <f t="shared" si="100"/>
        <v>3014</v>
      </c>
      <c r="H3147">
        <f t="shared" si="101"/>
        <v>0</v>
      </c>
      <c r="I3147">
        <v>1</v>
      </c>
      <c r="J3147">
        <v>3014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5</v>
      </c>
      <c r="R3147">
        <v>335032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0</v>
      </c>
    </row>
    <row r="3148" spans="1:24" x14ac:dyDescent="0.25">
      <c r="A3148" s="2">
        <v>14852</v>
      </c>
      <c r="B3148">
        <v>29.9400866944444</v>
      </c>
      <c r="C3148">
        <v>-85.405079083333305</v>
      </c>
      <c r="D3148">
        <v>21.995999999999999</v>
      </c>
      <c r="E3148">
        <v>1</v>
      </c>
      <c r="F3148">
        <v>8748</v>
      </c>
      <c r="G3148">
        <f t="shared" si="100"/>
        <v>54935</v>
      </c>
      <c r="H3148">
        <f t="shared" si="101"/>
        <v>48286</v>
      </c>
      <c r="I3148">
        <v>3</v>
      </c>
      <c r="J3148">
        <v>6649</v>
      </c>
      <c r="K3148">
        <v>1</v>
      </c>
      <c r="L3148">
        <v>21986</v>
      </c>
      <c r="M3148">
        <v>0</v>
      </c>
      <c r="N3148">
        <v>0</v>
      </c>
      <c r="O3148">
        <v>1</v>
      </c>
      <c r="P3148">
        <v>26300</v>
      </c>
      <c r="Q3148">
        <v>2</v>
      </c>
      <c r="R3148">
        <v>94369</v>
      </c>
      <c r="S3148">
        <v>0</v>
      </c>
      <c r="T3148">
        <v>0</v>
      </c>
      <c r="U3148">
        <v>1</v>
      </c>
      <c r="V3148">
        <v>368336</v>
      </c>
      <c r="W3148">
        <v>0</v>
      </c>
      <c r="X3148">
        <v>0</v>
      </c>
    </row>
    <row r="3149" spans="1:24" x14ac:dyDescent="0.25">
      <c r="A3149">
        <v>14310</v>
      </c>
      <c r="B3149">
        <v>29.944126388888801</v>
      </c>
      <c r="C3149">
        <v>-85.406809277777697</v>
      </c>
      <c r="D3149">
        <v>51.796999999999997</v>
      </c>
      <c r="E3149">
        <v>0</v>
      </c>
      <c r="F3149">
        <v>0</v>
      </c>
      <c r="G3149">
        <f t="shared" si="100"/>
        <v>3058</v>
      </c>
      <c r="H3149">
        <f t="shared" si="101"/>
        <v>0</v>
      </c>
      <c r="I3149">
        <v>1</v>
      </c>
      <c r="J3149">
        <v>3058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7</v>
      </c>
      <c r="R3149">
        <v>363034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</row>
    <row r="3150" spans="1:24" x14ac:dyDescent="0.25">
      <c r="A3150" s="2">
        <v>14903</v>
      </c>
      <c r="B3150">
        <v>29.9404489722222</v>
      </c>
      <c r="C3150">
        <v>-85.405384861111102</v>
      </c>
      <c r="D3150">
        <v>21.896000000000001</v>
      </c>
      <c r="E3150">
        <v>2</v>
      </c>
      <c r="F3150">
        <v>36193</v>
      </c>
      <c r="G3150">
        <f t="shared" si="100"/>
        <v>50659</v>
      </c>
      <c r="H3150">
        <f t="shared" si="101"/>
        <v>48277</v>
      </c>
      <c r="I3150">
        <v>1</v>
      </c>
      <c r="J3150">
        <v>2382</v>
      </c>
      <c r="K3150">
        <v>0</v>
      </c>
      <c r="L3150">
        <v>0</v>
      </c>
      <c r="M3150">
        <v>1</v>
      </c>
      <c r="N3150">
        <v>48277</v>
      </c>
      <c r="O3150">
        <v>0</v>
      </c>
      <c r="P3150">
        <v>0</v>
      </c>
      <c r="Q3150">
        <v>2</v>
      </c>
      <c r="R3150">
        <v>115712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</row>
    <row r="3151" spans="1:24" x14ac:dyDescent="0.25">
      <c r="A3151" s="2">
        <v>14904</v>
      </c>
      <c r="B3151">
        <v>29.940562833333299</v>
      </c>
      <c r="C3151">
        <v>-85.405284194444405</v>
      </c>
      <c r="D3151">
        <v>21.896000000000001</v>
      </c>
      <c r="E3151">
        <v>2</v>
      </c>
      <c r="F3151">
        <v>37304</v>
      </c>
      <c r="G3151">
        <f t="shared" si="100"/>
        <v>48246</v>
      </c>
      <c r="H3151">
        <f t="shared" si="101"/>
        <v>48246</v>
      </c>
      <c r="I3151">
        <v>0</v>
      </c>
      <c r="J3151">
        <v>0</v>
      </c>
      <c r="K3151">
        <v>0</v>
      </c>
      <c r="L3151">
        <v>0</v>
      </c>
      <c r="M3151">
        <v>1</v>
      </c>
      <c r="N3151">
        <v>48246</v>
      </c>
      <c r="O3151">
        <v>0</v>
      </c>
      <c r="P3151">
        <v>0</v>
      </c>
      <c r="Q3151">
        <v>2</v>
      </c>
      <c r="R3151">
        <v>106471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0</v>
      </c>
    </row>
    <row r="3152" spans="1:24" x14ac:dyDescent="0.25">
      <c r="A3152" s="2">
        <v>12844</v>
      </c>
      <c r="B3152">
        <v>29.947523722222201</v>
      </c>
      <c r="C3152">
        <v>-85.418474583333307</v>
      </c>
      <c r="D3152">
        <v>54.539000000000001</v>
      </c>
      <c r="E3152">
        <v>0</v>
      </c>
      <c r="F3152">
        <v>0</v>
      </c>
      <c r="G3152">
        <f t="shared" si="100"/>
        <v>48174</v>
      </c>
      <c r="H3152">
        <f t="shared" si="101"/>
        <v>48174</v>
      </c>
      <c r="I3152">
        <v>0</v>
      </c>
      <c r="J3152">
        <v>0</v>
      </c>
      <c r="K3152">
        <v>2</v>
      </c>
      <c r="L3152">
        <v>23766</v>
      </c>
      <c r="M3152">
        <v>1</v>
      </c>
      <c r="N3152">
        <v>24408</v>
      </c>
      <c r="O3152">
        <v>0</v>
      </c>
      <c r="P3152">
        <v>0</v>
      </c>
      <c r="Q3152">
        <v>2</v>
      </c>
      <c r="R3152">
        <v>21415</v>
      </c>
      <c r="S3152">
        <v>1</v>
      </c>
      <c r="T3152">
        <v>77410</v>
      </c>
      <c r="U3152">
        <v>0</v>
      </c>
      <c r="V3152">
        <v>0</v>
      </c>
      <c r="W3152">
        <v>0</v>
      </c>
      <c r="X3152">
        <v>0</v>
      </c>
    </row>
    <row r="3153" spans="1:24" x14ac:dyDescent="0.25">
      <c r="A3153" s="2">
        <v>11188</v>
      </c>
      <c r="B3153">
        <v>29.954073000000001</v>
      </c>
      <c r="C3153">
        <v>-85.424350916666597</v>
      </c>
      <c r="D3153">
        <v>53.372999999999998</v>
      </c>
      <c r="E3153">
        <v>1</v>
      </c>
      <c r="F3153">
        <v>179257</v>
      </c>
      <c r="G3153">
        <f t="shared" si="100"/>
        <v>48144</v>
      </c>
      <c r="H3153">
        <f t="shared" si="101"/>
        <v>48144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2</v>
      </c>
      <c r="P3153">
        <v>48144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</row>
    <row r="3154" spans="1:24" x14ac:dyDescent="0.25">
      <c r="A3154" s="2">
        <v>13694</v>
      </c>
      <c r="B3154">
        <v>29.944776388888801</v>
      </c>
      <c r="C3154">
        <v>-85.413651694444397</v>
      </c>
      <c r="D3154">
        <v>57.767000000000003</v>
      </c>
      <c r="E3154">
        <v>0</v>
      </c>
      <c r="F3154">
        <v>0</v>
      </c>
      <c r="G3154">
        <f t="shared" si="100"/>
        <v>49922</v>
      </c>
      <c r="H3154">
        <f t="shared" si="101"/>
        <v>48128</v>
      </c>
      <c r="I3154">
        <v>1</v>
      </c>
      <c r="J3154">
        <v>1794</v>
      </c>
      <c r="K3154">
        <v>2</v>
      </c>
      <c r="L3154">
        <v>48128</v>
      </c>
      <c r="M3154">
        <v>0</v>
      </c>
      <c r="N3154">
        <v>0</v>
      </c>
      <c r="O3154">
        <v>0</v>
      </c>
      <c r="P3154">
        <v>0</v>
      </c>
      <c r="Q3154">
        <v>1</v>
      </c>
      <c r="R3154">
        <v>92670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</row>
    <row r="3155" spans="1:24" x14ac:dyDescent="0.25">
      <c r="A3155" s="2">
        <v>11674</v>
      </c>
      <c r="B3155">
        <v>29.9503567222222</v>
      </c>
      <c r="C3155">
        <v>-85.421985388888899</v>
      </c>
      <c r="D3155">
        <v>47.610999999999997</v>
      </c>
      <c r="E3155">
        <v>0</v>
      </c>
      <c r="F3155">
        <v>0</v>
      </c>
      <c r="G3155">
        <f t="shared" si="100"/>
        <v>54848</v>
      </c>
      <c r="H3155">
        <f t="shared" si="101"/>
        <v>48104</v>
      </c>
      <c r="I3155">
        <v>1</v>
      </c>
      <c r="J3155">
        <v>6744</v>
      </c>
      <c r="K3155">
        <v>0</v>
      </c>
      <c r="L3155">
        <v>0</v>
      </c>
      <c r="M3155">
        <v>0</v>
      </c>
      <c r="N3155">
        <v>0</v>
      </c>
      <c r="O3155">
        <v>1</v>
      </c>
      <c r="P3155">
        <v>48104</v>
      </c>
      <c r="Q3155">
        <v>1</v>
      </c>
      <c r="R3155">
        <v>286657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</row>
    <row r="3156" spans="1:24" x14ac:dyDescent="0.25">
      <c r="A3156" s="2">
        <v>11434</v>
      </c>
      <c r="B3156">
        <v>29.952972249999998</v>
      </c>
      <c r="C3156">
        <v>-85.426415555555494</v>
      </c>
      <c r="D3156">
        <v>53.372999999999998</v>
      </c>
      <c r="E3156">
        <v>0</v>
      </c>
      <c r="F3156">
        <v>0</v>
      </c>
      <c r="G3156">
        <f t="shared" si="100"/>
        <v>57150</v>
      </c>
      <c r="H3156">
        <f t="shared" si="101"/>
        <v>48058</v>
      </c>
      <c r="I3156">
        <v>3</v>
      </c>
      <c r="J3156">
        <v>9092</v>
      </c>
      <c r="K3156">
        <v>3</v>
      </c>
      <c r="L3156">
        <v>48058</v>
      </c>
      <c r="M3156">
        <v>0</v>
      </c>
      <c r="N3156">
        <v>0</v>
      </c>
      <c r="O3156">
        <v>0</v>
      </c>
      <c r="P3156">
        <v>0</v>
      </c>
      <c r="Q3156">
        <v>3</v>
      </c>
      <c r="R3156">
        <v>424582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</row>
    <row r="3157" spans="1:24" x14ac:dyDescent="0.25">
      <c r="A3157" s="2">
        <v>11842</v>
      </c>
      <c r="B3157">
        <v>29.951811499999899</v>
      </c>
      <c r="C3157">
        <v>-85.421685305555499</v>
      </c>
      <c r="D3157">
        <v>54.140999999999998</v>
      </c>
      <c r="E3157">
        <v>0</v>
      </c>
      <c r="F3157">
        <v>0</v>
      </c>
      <c r="G3157">
        <f t="shared" si="100"/>
        <v>55575</v>
      </c>
      <c r="H3157">
        <f t="shared" si="101"/>
        <v>48048</v>
      </c>
      <c r="I3157">
        <v>4</v>
      </c>
      <c r="J3157">
        <v>7527</v>
      </c>
      <c r="K3157">
        <v>1</v>
      </c>
      <c r="L3157">
        <v>22016</v>
      </c>
      <c r="M3157">
        <v>0</v>
      </c>
      <c r="N3157">
        <v>0</v>
      </c>
      <c r="O3157">
        <v>1</v>
      </c>
      <c r="P3157">
        <v>26032</v>
      </c>
      <c r="Q3157">
        <v>2</v>
      </c>
      <c r="R3157">
        <v>191558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</row>
    <row r="3158" spans="1:24" x14ac:dyDescent="0.25">
      <c r="A3158" s="2">
        <v>15369</v>
      </c>
      <c r="B3158">
        <v>29.944974055555502</v>
      </c>
      <c r="C3158">
        <v>-85.402916472222202</v>
      </c>
      <c r="D3158">
        <v>41.72</v>
      </c>
      <c r="E3158">
        <v>0</v>
      </c>
      <c r="F3158">
        <v>0</v>
      </c>
      <c r="G3158">
        <f t="shared" si="100"/>
        <v>48048</v>
      </c>
      <c r="H3158">
        <f t="shared" si="101"/>
        <v>48048</v>
      </c>
      <c r="I3158">
        <v>0</v>
      </c>
      <c r="J3158">
        <v>0</v>
      </c>
      <c r="K3158">
        <v>1</v>
      </c>
      <c r="L3158">
        <v>48048</v>
      </c>
      <c r="M3158">
        <v>0</v>
      </c>
      <c r="N3158">
        <v>0</v>
      </c>
      <c r="O3158">
        <v>0</v>
      </c>
      <c r="P3158">
        <v>0</v>
      </c>
      <c r="Q3158">
        <v>2</v>
      </c>
      <c r="R3158">
        <v>49883</v>
      </c>
      <c r="S3158">
        <v>0</v>
      </c>
      <c r="T3158">
        <v>0</v>
      </c>
      <c r="U3158">
        <v>3</v>
      </c>
      <c r="V3158">
        <v>303153</v>
      </c>
      <c r="W3158">
        <v>0</v>
      </c>
      <c r="X3158">
        <v>0</v>
      </c>
    </row>
    <row r="3159" spans="1:24" x14ac:dyDescent="0.25">
      <c r="A3159">
        <v>14320</v>
      </c>
      <c r="B3159">
        <v>29.942813972222201</v>
      </c>
      <c r="C3159">
        <v>-85.407883361111104</v>
      </c>
      <c r="D3159">
        <v>51.597000000000001</v>
      </c>
      <c r="E3159">
        <v>1</v>
      </c>
      <c r="F3159">
        <v>536594</v>
      </c>
      <c r="G3159">
        <f t="shared" si="100"/>
        <v>0</v>
      </c>
      <c r="H3159">
        <f t="shared" si="101"/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</row>
    <row r="3160" spans="1:24" x14ac:dyDescent="0.25">
      <c r="A3160">
        <v>14321</v>
      </c>
      <c r="B3160">
        <v>29.9426834722222</v>
      </c>
      <c r="C3160">
        <v>-85.407990305555501</v>
      </c>
      <c r="D3160">
        <v>51.697000000000003</v>
      </c>
      <c r="E3160">
        <v>1</v>
      </c>
      <c r="F3160">
        <v>446897</v>
      </c>
      <c r="G3160">
        <f t="shared" si="100"/>
        <v>0</v>
      </c>
      <c r="H3160">
        <f t="shared" si="101"/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</row>
    <row r="3161" spans="1:24" x14ac:dyDescent="0.25">
      <c r="A3161">
        <v>14322</v>
      </c>
      <c r="B3161">
        <v>29.942552166666601</v>
      </c>
      <c r="C3161">
        <v>-85.4080986111111</v>
      </c>
      <c r="D3161">
        <v>51.697000000000003</v>
      </c>
      <c r="E3161">
        <v>1</v>
      </c>
      <c r="F3161">
        <v>328019</v>
      </c>
      <c r="G3161">
        <f t="shared" si="100"/>
        <v>0</v>
      </c>
      <c r="H3161">
        <f t="shared" si="101"/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0</v>
      </c>
    </row>
    <row r="3162" spans="1:24" x14ac:dyDescent="0.25">
      <c r="A3162" s="2">
        <v>11562</v>
      </c>
      <c r="B3162">
        <v>29.951281111111101</v>
      </c>
      <c r="C3162">
        <v>-85.420240416666601</v>
      </c>
      <c r="D3162">
        <v>47.610999999999997</v>
      </c>
      <c r="E3162">
        <v>3</v>
      </c>
      <c r="F3162">
        <v>38855</v>
      </c>
      <c r="G3162">
        <f t="shared" si="100"/>
        <v>52720</v>
      </c>
      <c r="H3162">
        <f t="shared" si="101"/>
        <v>48019</v>
      </c>
      <c r="I3162">
        <v>2</v>
      </c>
      <c r="J3162">
        <v>4701</v>
      </c>
      <c r="K3162">
        <v>1</v>
      </c>
      <c r="L3162">
        <v>6487</v>
      </c>
      <c r="M3162">
        <v>1</v>
      </c>
      <c r="N3162">
        <v>41532</v>
      </c>
      <c r="O3162">
        <v>0</v>
      </c>
      <c r="P3162">
        <v>0</v>
      </c>
      <c r="Q3162">
        <v>5</v>
      </c>
      <c r="R3162">
        <v>247222</v>
      </c>
      <c r="S3162">
        <v>1</v>
      </c>
      <c r="T3162">
        <v>97628</v>
      </c>
      <c r="U3162">
        <v>2</v>
      </c>
      <c r="V3162">
        <v>46854</v>
      </c>
      <c r="W3162">
        <v>0</v>
      </c>
      <c r="X3162">
        <v>0</v>
      </c>
    </row>
    <row r="3163" spans="1:24" x14ac:dyDescent="0.25">
      <c r="A3163" s="2">
        <v>12962</v>
      </c>
      <c r="B3163">
        <v>29.9470198333333</v>
      </c>
      <c r="C3163">
        <v>-85.419347027777704</v>
      </c>
      <c r="D3163">
        <v>57.375999999999998</v>
      </c>
      <c r="E3163">
        <v>0</v>
      </c>
      <c r="F3163">
        <v>0</v>
      </c>
      <c r="G3163">
        <f t="shared" si="100"/>
        <v>47999</v>
      </c>
      <c r="H3163">
        <f t="shared" si="101"/>
        <v>47999</v>
      </c>
      <c r="I3163">
        <v>0</v>
      </c>
      <c r="J3163">
        <v>0</v>
      </c>
      <c r="K3163">
        <v>1</v>
      </c>
      <c r="L3163">
        <v>47999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</row>
    <row r="3164" spans="1:24" x14ac:dyDescent="0.25">
      <c r="A3164" s="2">
        <v>15677</v>
      </c>
      <c r="B3164">
        <v>29.938446416666601</v>
      </c>
      <c r="C3164">
        <v>-85.402730388888898</v>
      </c>
      <c r="D3164">
        <v>19.349</v>
      </c>
      <c r="E3164">
        <v>0</v>
      </c>
      <c r="F3164">
        <v>0</v>
      </c>
      <c r="G3164">
        <f t="shared" si="100"/>
        <v>48371</v>
      </c>
      <c r="H3164">
        <f t="shared" si="101"/>
        <v>47994</v>
      </c>
      <c r="I3164">
        <v>1</v>
      </c>
      <c r="J3164">
        <v>377</v>
      </c>
      <c r="K3164">
        <v>1</v>
      </c>
      <c r="L3164">
        <v>12015</v>
      </c>
      <c r="M3164">
        <v>2</v>
      </c>
      <c r="N3164">
        <v>35979</v>
      </c>
      <c r="O3164">
        <v>0</v>
      </c>
      <c r="P3164">
        <v>0</v>
      </c>
      <c r="Q3164">
        <v>2</v>
      </c>
      <c r="R3164">
        <v>22412</v>
      </c>
      <c r="S3164">
        <v>0</v>
      </c>
      <c r="T3164">
        <v>0</v>
      </c>
      <c r="U3164">
        <v>1</v>
      </c>
      <c r="V3164">
        <v>615047</v>
      </c>
      <c r="W3164">
        <v>0</v>
      </c>
      <c r="X3164">
        <v>0</v>
      </c>
    </row>
    <row r="3165" spans="1:24" x14ac:dyDescent="0.25">
      <c r="A3165">
        <v>14326</v>
      </c>
      <c r="B3165">
        <v>29.942026583333298</v>
      </c>
      <c r="C3165">
        <v>-85.408528388888897</v>
      </c>
      <c r="D3165">
        <v>51.697000000000003</v>
      </c>
      <c r="E3165">
        <v>1</v>
      </c>
      <c r="F3165">
        <v>116587</v>
      </c>
      <c r="G3165">
        <f t="shared" si="100"/>
        <v>0</v>
      </c>
      <c r="H3165">
        <f t="shared" si="101"/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1</v>
      </c>
      <c r="V3165">
        <v>227800</v>
      </c>
      <c r="W3165">
        <v>0</v>
      </c>
      <c r="X3165">
        <v>0</v>
      </c>
    </row>
    <row r="3166" spans="1:24" x14ac:dyDescent="0.25">
      <c r="A3166">
        <v>14327</v>
      </c>
      <c r="B3166">
        <v>29.941894611111099</v>
      </c>
      <c r="C3166">
        <v>-85.408635861111094</v>
      </c>
      <c r="D3166">
        <v>51.796999999999997</v>
      </c>
      <c r="E3166">
        <v>1</v>
      </c>
      <c r="F3166">
        <v>125689</v>
      </c>
      <c r="G3166">
        <f t="shared" si="100"/>
        <v>0</v>
      </c>
      <c r="H3166">
        <f t="shared" si="101"/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1</v>
      </c>
      <c r="V3166">
        <v>72553</v>
      </c>
      <c r="W3166">
        <v>0</v>
      </c>
      <c r="X3166">
        <v>0</v>
      </c>
    </row>
    <row r="3167" spans="1:24" x14ac:dyDescent="0.25">
      <c r="A3167">
        <v>14328</v>
      </c>
      <c r="B3167">
        <v>29.9417621111111</v>
      </c>
      <c r="C3167">
        <v>-85.408744583333302</v>
      </c>
      <c r="D3167">
        <v>51.697000000000003</v>
      </c>
      <c r="E3167">
        <v>1</v>
      </c>
      <c r="F3167">
        <v>60484</v>
      </c>
      <c r="G3167">
        <f t="shared" si="100"/>
        <v>0</v>
      </c>
      <c r="H3167">
        <f t="shared" si="101"/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1</v>
      </c>
      <c r="R3167">
        <v>165763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0</v>
      </c>
    </row>
    <row r="3168" spans="1:24" x14ac:dyDescent="0.25">
      <c r="A3168" s="2">
        <v>15800</v>
      </c>
      <c r="B3168">
        <v>29.940872972222198</v>
      </c>
      <c r="C3168">
        <v>-85.399650805555495</v>
      </c>
      <c r="D3168">
        <v>24.292999999999999</v>
      </c>
      <c r="E3168">
        <v>0</v>
      </c>
      <c r="F3168">
        <v>0</v>
      </c>
      <c r="G3168">
        <f t="shared" si="100"/>
        <v>47973</v>
      </c>
      <c r="H3168">
        <f t="shared" si="101"/>
        <v>47973</v>
      </c>
      <c r="I3168">
        <v>0</v>
      </c>
      <c r="J3168">
        <v>0</v>
      </c>
      <c r="K3168">
        <v>1</v>
      </c>
      <c r="L3168">
        <v>47973</v>
      </c>
      <c r="M3168">
        <v>0</v>
      </c>
      <c r="N3168">
        <v>0</v>
      </c>
      <c r="O3168">
        <v>0</v>
      </c>
      <c r="P3168">
        <v>0</v>
      </c>
      <c r="Q3168">
        <v>2</v>
      </c>
      <c r="R3168">
        <v>219304</v>
      </c>
      <c r="S3168">
        <v>0</v>
      </c>
      <c r="T3168">
        <v>0</v>
      </c>
      <c r="U3168">
        <v>6</v>
      </c>
      <c r="V3168">
        <v>151807</v>
      </c>
      <c r="W3168">
        <v>1</v>
      </c>
      <c r="X3168">
        <v>8073</v>
      </c>
    </row>
    <row r="3169" spans="1:24" x14ac:dyDescent="0.25">
      <c r="A3169" s="2">
        <v>15801</v>
      </c>
      <c r="B3169">
        <v>29.940742472222201</v>
      </c>
      <c r="C3169">
        <v>-85.399532861111098</v>
      </c>
      <c r="D3169">
        <v>24.292999999999999</v>
      </c>
      <c r="E3169">
        <v>1</v>
      </c>
      <c r="F3169">
        <v>35921</v>
      </c>
      <c r="G3169">
        <f t="shared" si="100"/>
        <v>47932</v>
      </c>
      <c r="H3169">
        <f t="shared" si="101"/>
        <v>47932</v>
      </c>
      <c r="I3169">
        <v>0</v>
      </c>
      <c r="J3169">
        <v>0</v>
      </c>
      <c r="K3169">
        <v>1</v>
      </c>
      <c r="L3169">
        <v>47932</v>
      </c>
      <c r="M3169">
        <v>0</v>
      </c>
      <c r="N3169">
        <v>0</v>
      </c>
      <c r="O3169">
        <v>0</v>
      </c>
      <c r="P3169">
        <v>0</v>
      </c>
      <c r="Q3169">
        <v>3</v>
      </c>
      <c r="R3169">
        <v>86449</v>
      </c>
      <c r="S3169">
        <v>0</v>
      </c>
      <c r="T3169">
        <v>0</v>
      </c>
      <c r="U3169">
        <v>2</v>
      </c>
      <c r="V3169">
        <v>80024</v>
      </c>
      <c r="W3169">
        <v>1</v>
      </c>
      <c r="X3169">
        <v>8088</v>
      </c>
    </row>
    <row r="3170" spans="1:24" x14ac:dyDescent="0.25">
      <c r="A3170" s="2">
        <v>13663</v>
      </c>
      <c r="B3170">
        <v>29.944528055555502</v>
      </c>
      <c r="C3170">
        <v>-85.4135191111111</v>
      </c>
      <c r="D3170">
        <v>57.767000000000003</v>
      </c>
      <c r="E3170">
        <v>0</v>
      </c>
      <c r="F3170">
        <v>0</v>
      </c>
      <c r="G3170">
        <f t="shared" si="100"/>
        <v>47885</v>
      </c>
      <c r="H3170">
        <f t="shared" si="101"/>
        <v>47885</v>
      </c>
      <c r="I3170">
        <v>0</v>
      </c>
      <c r="J3170">
        <v>0</v>
      </c>
      <c r="K3170">
        <v>1</v>
      </c>
      <c r="L3170">
        <v>17731</v>
      </c>
      <c r="M3170">
        <v>1</v>
      </c>
      <c r="N3170">
        <v>30154</v>
      </c>
      <c r="O3170">
        <v>0</v>
      </c>
      <c r="P3170">
        <v>0</v>
      </c>
      <c r="Q3170">
        <v>1</v>
      </c>
      <c r="R3170">
        <v>57560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</row>
    <row r="3171" spans="1:24" x14ac:dyDescent="0.25">
      <c r="A3171" s="2">
        <v>11110</v>
      </c>
      <c r="B3171">
        <v>29.953708249999998</v>
      </c>
      <c r="C3171">
        <v>-85.422245555555506</v>
      </c>
      <c r="D3171">
        <v>53.472999999999999</v>
      </c>
      <c r="E3171">
        <v>0</v>
      </c>
      <c r="F3171">
        <v>0</v>
      </c>
      <c r="G3171">
        <f t="shared" si="100"/>
        <v>47863</v>
      </c>
      <c r="H3171">
        <f t="shared" si="101"/>
        <v>47863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1</v>
      </c>
      <c r="P3171">
        <v>47863</v>
      </c>
      <c r="Q3171">
        <v>1</v>
      </c>
      <c r="R3171">
        <v>213356</v>
      </c>
      <c r="S3171">
        <v>0</v>
      </c>
      <c r="T3171">
        <v>0</v>
      </c>
      <c r="U3171">
        <v>4</v>
      </c>
      <c r="V3171">
        <v>354908</v>
      </c>
      <c r="W3171">
        <v>0</v>
      </c>
      <c r="X3171">
        <v>0</v>
      </c>
    </row>
    <row r="3172" spans="1:24" x14ac:dyDescent="0.25">
      <c r="A3172">
        <v>14333</v>
      </c>
      <c r="B3172">
        <v>29.941103250000001</v>
      </c>
      <c r="C3172">
        <v>-85.409284388888807</v>
      </c>
      <c r="D3172">
        <v>51.697000000000003</v>
      </c>
      <c r="E3172">
        <v>1</v>
      </c>
      <c r="F3172">
        <v>487101</v>
      </c>
      <c r="G3172">
        <f t="shared" si="100"/>
        <v>0</v>
      </c>
      <c r="H3172">
        <f t="shared" si="101"/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0</v>
      </c>
    </row>
    <row r="3173" spans="1:24" x14ac:dyDescent="0.25">
      <c r="A3173">
        <v>14334</v>
      </c>
      <c r="B3173">
        <v>29.941077666666601</v>
      </c>
      <c r="C3173">
        <v>-85.409325805555497</v>
      </c>
      <c r="D3173">
        <v>51.697000000000003</v>
      </c>
      <c r="E3173">
        <v>1</v>
      </c>
      <c r="F3173">
        <v>569294</v>
      </c>
      <c r="G3173">
        <f t="shared" si="100"/>
        <v>0</v>
      </c>
      <c r="H3173">
        <f t="shared" si="101"/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0</v>
      </c>
    </row>
    <row r="3174" spans="1:24" x14ac:dyDescent="0.25">
      <c r="A3174">
        <v>14335</v>
      </c>
      <c r="B3174">
        <v>29.941266500000001</v>
      </c>
      <c r="C3174">
        <v>-85.4095053333333</v>
      </c>
      <c r="D3174">
        <v>51.597000000000001</v>
      </c>
      <c r="E3174">
        <v>1</v>
      </c>
      <c r="F3174">
        <v>425743</v>
      </c>
      <c r="G3174">
        <f t="shared" si="100"/>
        <v>0</v>
      </c>
      <c r="H3174">
        <f t="shared" si="101"/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</row>
    <row r="3175" spans="1:24" x14ac:dyDescent="0.25">
      <c r="A3175" s="2">
        <v>13104</v>
      </c>
      <c r="B3175">
        <v>29.945705333333301</v>
      </c>
      <c r="C3175">
        <v>-85.405245722222205</v>
      </c>
      <c r="D3175">
        <v>57.767000000000003</v>
      </c>
      <c r="E3175">
        <v>3</v>
      </c>
      <c r="F3175">
        <v>130928</v>
      </c>
      <c r="G3175">
        <f t="shared" si="100"/>
        <v>49503</v>
      </c>
      <c r="H3175">
        <f t="shared" si="101"/>
        <v>47810</v>
      </c>
      <c r="I3175">
        <v>1</v>
      </c>
      <c r="J3175">
        <v>1693</v>
      </c>
      <c r="K3175">
        <v>1</v>
      </c>
      <c r="L3175">
        <v>47810</v>
      </c>
      <c r="M3175">
        <v>0</v>
      </c>
      <c r="N3175">
        <v>0</v>
      </c>
      <c r="O3175">
        <v>0</v>
      </c>
      <c r="P3175">
        <v>0</v>
      </c>
      <c r="Q3175">
        <v>3</v>
      </c>
      <c r="R3175">
        <v>99644</v>
      </c>
      <c r="S3175">
        <v>0</v>
      </c>
      <c r="T3175">
        <v>0</v>
      </c>
      <c r="U3175">
        <v>2</v>
      </c>
      <c r="V3175">
        <v>515522</v>
      </c>
      <c r="W3175">
        <v>0</v>
      </c>
      <c r="X3175">
        <v>0</v>
      </c>
    </row>
    <row r="3176" spans="1:24" x14ac:dyDescent="0.25">
      <c r="A3176" s="2">
        <v>11957</v>
      </c>
      <c r="B3176">
        <v>29.950376694444401</v>
      </c>
      <c r="C3176">
        <v>-85.4218056666666</v>
      </c>
      <c r="D3176">
        <v>54.040999999999997</v>
      </c>
      <c r="E3176">
        <v>0</v>
      </c>
      <c r="F3176">
        <v>0</v>
      </c>
      <c r="G3176">
        <f t="shared" si="100"/>
        <v>55574</v>
      </c>
      <c r="H3176">
        <f t="shared" si="101"/>
        <v>47765</v>
      </c>
      <c r="I3176">
        <v>2</v>
      </c>
      <c r="J3176">
        <v>7809</v>
      </c>
      <c r="K3176">
        <v>0</v>
      </c>
      <c r="L3176">
        <v>0</v>
      </c>
      <c r="M3176">
        <v>0</v>
      </c>
      <c r="N3176">
        <v>0</v>
      </c>
      <c r="O3176">
        <v>1</v>
      </c>
      <c r="P3176">
        <v>47765</v>
      </c>
      <c r="Q3176">
        <v>0</v>
      </c>
      <c r="R3176">
        <v>0</v>
      </c>
      <c r="S3176">
        <v>1</v>
      </c>
      <c r="T3176">
        <v>230298</v>
      </c>
      <c r="U3176">
        <v>0</v>
      </c>
      <c r="V3176">
        <v>0</v>
      </c>
      <c r="W3176">
        <v>0</v>
      </c>
      <c r="X3176">
        <v>0</v>
      </c>
    </row>
    <row r="3177" spans="1:24" x14ac:dyDescent="0.25">
      <c r="A3177" s="2">
        <v>14539</v>
      </c>
      <c r="B3177">
        <v>29.929568888888799</v>
      </c>
      <c r="C3177">
        <v>-85.391186555555507</v>
      </c>
      <c r="D3177">
        <v>29.582000000000001</v>
      </c>
      <c r="E3177">
        <v>0</v>
      </c>
      <c r="F3177">
        <v>0</v>
      </c>
      <c r="G3177">
        <f t="shared" si="100"/>
        <v>51478</v>
      </c>
      <c r="H3177">
        <f t="shared" si="101"/>
        <v>47631</v>
      </c>
      <c r="I3177">
        <v>1</v>
      </c>
      <c r="J3177">
        <v>3847</v>
      </c>
      <c r="K3177">
        <v>2</v>
      </c>
      <c r="L3177">
        <v>47631</v>
      </c>
      <c r="M3177">
        <v>0</v>
      </c>
      <c r="N3177">
        <v>0</v>
      </c>
      <c r="O3177">
        <v>0</v>
      </c>
      <c r="P3177">
        <v>0</v>
      </c>
      <c r="Q3177">
        <v>3</v>
      </c>
      <c r="R3177">
        <v>468463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</row>
    <row r="3178" spans="1:24" x14ac:dyDescent="0.25">
      <c r="A3178" s="2">
        <v>14352</v>
      </c>
      <c r="B3178">
        <v>29.941904861111102</v>
      </c>
      <c r="C3178">
        <v>-85.409306138888894</v>
      </c>
      <c r="D3178">
        <v>51.597000000000001</v>
      </c>
      <c r="E3178">
        <v>0</v>
      </c>
      <c r="F3178">
        <v>0</v>
      </c>
      <c r="G3178">
        <f t="shared" si="100"/>
        <v>52172</v>
      </c>
      <c r="H3178">
        <f t="shared" si="101"/>
        <v>47530</v>
      </c>
      <c r="I3178">
        <v>2</v>
      </c>
      <c r="J3178">
        <v>4642</v>
      </c>
      <c r="K3178">
        <v>1</v>
      </c>
      <c r="L3178">
        <v>47530</v>
      </c>
      <c r="M3178">
        <v>0</v>
      </c>
      <c r="N3178">
        <v>0</v>
      </c>
      <c r="O3178">
        <v>0</v>
      </c>
      <c r="P3178">
        <v>0</v>
      </c>
      <c r="Q3178">
        <v>1</v>
      </c>
      <c r="R3178">
        <v>161597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0</v>
      </c>
    </row>
    <row r="3179" spans="1:24" x14ac:dyDescent="0.25">
      <c r="A3179">
        <v>14340</v>
      </c>
      <c r="B3179">
        <v>29.941913249999999</v>
      </c>
      <c r="C3179">
        <v>-85.408958861111103</v>
      </c>
      <c r="D3179">
        <v>51.597000000000001</v>
      </c>
      <c r="E3179">
        <v>0</v>
      </c>
      <c r="F3179">
        <v>0</v>
      </c>
      <c r="G3179">
        <f t="shared" si="100"/>
        <v>0</v>
      </c>
      <c r="H3179">
        <f t="shared" si="101"/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1</v>
      </c>
      <c r="R3179">
        <v>143335</v>
      </c>
      <c r="S3179">
        <v>0</v>
      </c>
      <c r="T3179">
        <v>0</v>
      </c>
      <c r="U3179">
        <v>1</v>
      </c>
      <c r="V3179">
        <v>47694</v>
      </c>
      <c r="W3179">
        <v>0</v>
      </c>
      <c r="X3179">
        <v>0</v>
      </c>
    </row>
    <row r="3180" spans="1:24" x14ac:dyDescent="0.25">
      <c r="A3180">
        <v>14341</v>
      </c>
      <c r="B3180">
        <v>29.942044305555498</v>
      </c>
      <c r="C3180">
        <v>-85.408852027777698</v>
      </c>
      <c r="D3180">
        <v>51.597000000000001</v>
      </c>
      <c r="E3180">
        <v>0</v>
      </c>
      <c r="F3180">
        <v>0</v>
      </c>
      <c r="G3180">
        <f t="shared" si="100"/>
        <v>0</v>
      </c>
      <c r="H3180">
        <f t="shared" si="101"/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1</v>
      </c>
      <c r="V3180">
        <v>71126</v>
      </c>
      <c r="W3180">
        <v>0</v>
      </c>
      <c r="X3180">
        <v>0</v>
      </c>
    </row>
    <row r="3181" spans="1:24" x14ac:dyDescent="0.25">
      <c r="A3181">
        <v>14342</v>
      </c>
      <c r="B3181">
        <v>29.9421761944444</v>
      </c>
      <c r="C3181">
        <v>-85.408744749999997</v>
      </c>
      <c r="D3181">
        <v>51.597000000000001</v>
      </c>
      <c r="E3181">
        <v>0</v>
      </c>
      <c r="F3181">
        <v>0</v>
      </c>
      <c r="G3181">
        <f t="shared" si="100"/>
        <v>0</v>
      </c>
      <c r="H3181">
        <f t="shared" si="101"/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1</v>
      </c>
      <c r="V3181">
        <v>57392</v>
      </c>
      <c r="W3181">
        <v>0</v>
      </c>
      <c r="X3181">
        <v>0</v>
      </c>
    </row>
    <row r="3182" spans="1:24" x14ac:dyDescent="0.25">
      <c r="A3182" s="2">
        <v>11726</v>
      </c>
      <c r="B3182">
        <v>29.952590361111099</v>
      </c>
      <c r="C3182">
        <v>-85.420559027777699</v>
      </c>
      <c r="D3182">
        <v>47.610999999999997</v>
      </c>
      <c r="E3182">
        <v>1</v>
      </c>
      <c r="F3182">
        <v>349340</v>
      </c>
      <c r="G3182">
        <f t="shared" si="100"/>
        <v>47288</v>
      </c>
      <c r="H3182">
        <f t="shared" si="101"/>
        <v>47288</v>
      </c>
      <c r="I3182">
        <v>0</v>
      </c>
      <c r="J3182">
        <v>0</v>
      </c>
      <c r="K3182">
        <v>2</v>
      </c>
      <c r="L3182">
        <v>47288</v>
      </c>
      <c r="M3182">
        <v>0</v>
      </c>
      <c r="N3182">
        <v>0</v>
      </c>
      <c r="O3182">
        <v>0</v>
      </c>
      <c r="P3182">
        <v>0</v>
      </c>
      <c r="Q3182">
        <v>1</v>
      </c>
      <c r="R3182">
        <v>4858</v>
      </c>
      <c r="S3182">
        <v>0</v>
      </c>
      <c r="T3182">
        <v>0</v>
      </c>
      <c r="U3182">
        <v>1</v>
      </c>
      <c r="V3182">
        <v>522562</v>
      </c>
      <c r="W3182">
        <v>0</v>
      </c>
      <c r="X3182">
        <v>0</v>
      </c>
    </row>
    <row r="3183" spans="1:24" x14ac:dyDescent="0.25">
      <c r="A3183" s="2">
        <v>12548</v>
      </c>
      <c r="B3183">
        <v>29.948270999999998</v>
      </c>
      <c r="C3183">
        <v>-85.416988888888895</v>
      </c>
      <c r="D3183">
        <v>54.539000000000001</v>
      </c>
      <c r="E3183">
        <v>0</v>
      </c>
      <c r="F3183">
        <v>0</v>
      </c>
      <c r="G3183">
        <f t="shared" si="100"/>
        <v>51162</v>
      </c>
      <c r="H3183">
        <f t="shared" si="101"/>
        <v>47255</v>
      </c>
      <c r="I3183">
        <v>1</v>
      </c>
      <c r="J3183">
        <v>3907</v>
      </c>
      <c r="K3183">
        <v>2</v>
      </c>
      <c r="L3183">
        <v>21518</v>
      </c>
      <c r="M3183">
        <v>1</v>
      </c>
      <c r="N3183">
        <v>25737</v>
      </c>
      <c r="O3183">
        <v>0</v>
      </c>
      <c r="P3183">
        <v>0</v>
      </c>
      <c r="Q3183">
        <v>5</v>
      </c>
      <c r="R3183">
        <v>230673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</row>
    <row r="3184" spans="1:24" x14ac:dyDescent="0.25">
      <c r="A3184" s="2">
        <v>14872</v>
      </c>
      <c r="B3184">
        <v>29.9411856944444</v>
      </c>
      <c r="C3184">
        <v>-85.404422277777698</v>
      </c>
      <c r="D3184">
        <v>21.795999999999999</v>
      </c>
      <c r="E3184">
        <v>0</v>
      </c>
      <c r="F3184">
        <v>0</v>
      </c>
      <c r="G3184">
        <f t="shared" si="100"/>
        <v>47244</v>
      </c>
      <c r="H3184">
        <f t="shared" si="101"/>
        <v>47244</v>
      </c>
      <c r="I3184">
        <v>0</v>
      </c>
      <c r="J3184">
        <v>0</v>
      </c>
      <c r="K3184">
        <v>0</v>
      </c>
      <c r="L3184">
        <v>0</v>
      </c>
      <c r="M3184">
        <v>1</v>
      </c>
      <c r="N3184">
        <v>28785</v>
      </c>
      <c r="O3184">
        <v>1</v>
      </c>
      <c r="P3184">
        <v>18459</v>
      </c>
      <c r="Q3184">
        <v>1</v>
      </c>
      <c r="R3184">
        <v>97974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</row>
    <row r="3185" spans="1:24" x14ac:dyDescent="0.25">
      <c r="A3185">
        <v>14346</v>
      </c>
      <c r="B3185">
        <v>29.942701222222201</v>
      </c>
      <c r="C3185">
        <v>-85.408314833333307</v>
      </c>
      <c r="D3185">
        <v>51.597000000000001</v>
      </c>
      <c r="E3185">
        <v>1</v>
      </c>
      <c r="F3185">
        <v>457536</v>
      </c>
      <c r="G3185">
        <f t="shared" si="100"/>
        <v>0</v>
      </c>
      <c r="H3185">
        <f t="shared" si="101"/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0</v>
      </c>
    </row>
    <row r="3186" spans="1:24" x14ac:dyDescent="0.25">
      <c r="A3186">
        <v>14347</v>
      </c>
      <c r="B3186">
        <v>29.942833166666599</v>
      </c>
      <c r="C3186">
        <v>-85.408207583333294</v>
      </c>
      <c r="D3186">
        <v>51.597000000000001</v>
      </c>
      <c r="E3186">
        <v>1</v>
      </c>
      <c r="F3186">
        <v>523973</v>
      </c>
      <c r="G3186">
        <f t="shared" si="100"/>
        <v>0</v>
      </c>
      <c r="H3186">
        <f t="shared" si="101"/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0</v>
      </c>
    </row>
    <row r="3187" spans="1:24" x14ac:dyDescent="0.25">
      <c r="A3187">
        <v>14348</v>
      </c>
      <c r="B3187">
        <v>29.9429643333333</v>
      </c>
      <c r="C3187">
        <v>-85.4080999166666</v>
      </c>
      <c r="D3187">
        <v>51.597000000000001</v>
      </c>
      <c r="E3187">
        <v>1</v>
      </c>
      <c r="F3187">
        <v>403250</v>
      </c>
      <c r="G3187">
        <f t="shared" si="100"/>
        <v>0</v>
      </c>
      <c r="H3187">
        <f t="shared" si="101"/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2</v>
      </c>
      <c r="R3187">
        <v>18108</v>
      </c>
      <c r="S3187">
        <v>0</v>
      </c>
      <c r="T3187">
        <v>0</v>
      </c>
      <c r="U3187">
        <v>1</v>
      </c>
      <c r="V3187">
        <v>563358</v>
      </c>
      <c r="W3187">
        <v>0</v>
      </c>
      <c r="X3187">
        <v>0</v>
      </c>
    </row>
    <row r="3188" spans="1:24" x14ac:dyDescent="0.25">
      <c r="A3188" s="2">
        <v>11619</v>
      </c>
      <c r="B3188">
        <v>29.9487210833333</v>
      </c>
      <c r="C3188">
        <v>-85.422938138888895</v>
      </c>
      <c r="D3188">
        <v>47.610999999999997</v>
      </c>
      <c r="E3188">
        <v>0</v>
      </c>
      <c r="F3188">
        <v>0</v>
      </c>
      <c r="G3188">
        <f t="shared" si="100"/>
        <v>53875</v>
      </c>
      <c r="H3188">
        <f t="shared" si="101"/>
        <v>47134</v>
      </c>
      <c r="I3188">
        <v>2</v>
      </c>
      <c r="J3188">
        <v>6741</v>
      </c>
      <c r="K3188">
        <v>0</v>
      </c>
      <c r="L3188">
        <v>0</v>
      </c>
      <c r="M3188">
        <v>1</v>
      </c>
      <c r="N3188">
        <v>47134</v>
      </c>
      <c r="O3188">
        <v>0</v>
      </c>
      <c r="P3188">
        <v>0</v>
      </c>
      <c r="Q3188">
        <v>2</v>
      </c>
      <c r="R3188">
        <v>95395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0</v>
      </c>
    </row>
    <row r="3189" spans="1:24" x14ac:dyDescent="0.25">
      <c r="A3189" s="2">
        <v>14316</v>
      </c>
      <c r="B3189">
        <v>29.943340972222199</v>
      </c>
      <c r="C3189">
        <v>-85.407452472222204</v>
      </c>
      <c r="D3189">
        <v>51.697000000000003</v>
      </c>
      <c r="E3189">
        <v>0</v>
      </c>
      <c r="F3189">
        <v>0</v>
      </c>
      <c r="G3189">
        <f t="shared" si="100"/>
        <v>47104</v>
      </c>
      <c r="H3189">
        <f t="shared" si="101"/>
        <v>47104</v>
      </c>
      <c r="I3189">
        <v>0</v>
      </c>
      <c r="J3189">
        <v>0</v>
      </c>
      <c r="K3189">
        <v>1</v>
      </c>
      <c r="L3189">
        <v>47104</v>
      </c>
      <c r="M3189">
        <v>0</v>
      </c>
      <c r="N3189">
        <v>0</v>
      </c>
      <c r="O3189">
        <v>0</v>
      </c>
      <c r="P3189">
        <v>0</v>
      </c>
      <c r="Q3189">
        <v>3</v>
      </c>
      <c r="R3189">
        <v>221685</v>
      </c>
      <c r="S3189">
        <v>0</v>
      </c>
      <c r="T3189">
        <v>0</v>
      </c>
      <c r="U3189">
        <v>1</v>
      </c>
      <c r="V3189">
        <v>251820</v>
      </c>
      <c r="W3189">
        <v>0</v>
      </c>
      <c r="X3189">
        <v>0</v>
      </c>
    </row>
    <row r="3190" spans="1:24" x14ac:dyDescent="0.25">
      <c r="A3190">
        <v>14351</v>
      </c>
      <c r="B3190">
        <v>29.941968750000001</v>
      </c>
      <c r="C3190">
        <v>-85.409255083333306</v>
      </c>
      <c r="D3190">
        <v>51.597000000000001</v>
      </c>
      <c r="E3190">
        <v>0</v>
      </c>
      <c r="F3190">
        <v>0</v>
      </c>
      <c r="G3190">
        <f t="shared" si="100"/>
        <v>4668</v>
      </c>
      <c r="H3190">
        <f t="shared" si="101"/>
        <v>0</v>
      </c>
      <c r="I3190">
        <v>2</v>
      </c>
      <c r="J3190">
        <v>4668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1</v>
      </c>
      <c r="R3190">
        <v>152971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</row>
    <row r="3191" spans="1:24" x14ac:dyDescent="0.25">
      <c r="A3191" s="2">
        <v>12731</v>
      </c>
      <c r="B3191">
        <v>29.946938611111101</v>
      </c>
      <c r="C3191">
        <v>-85.415764638888803</v>
      </c>
      <c r="D3191">
        <v>54.639000000000003</v>
      </c>
      <c r="E3191">
        <v>0</v>
      </c>
      <c r="F3191">
        <v>0</v>
      </c>
      <c r="G3191">
        <f t="shared" si="100"/>
        <v>51284</v>
      </c>
      <c r="H3191">
        <f t="shared" si="101"/>
        <v>47045</v>
      </c>
      <c r="I3191">
        <v>2</v>
      </c>
      <c r="J3191">
        <v>4239</v>
      </c>
      <c r="K3191">
        <v>1</v>
      </c>
      <c r="L3191">
        <v>47045</v>
      </c>
      <c r="M3191">
        <v>0</v>
      </c>
      <c r="N3191">
        <v>0</v>
      </c>
      <c r="O3191">
        <v>0</v>
      </c>
      <c r="P3191">
        <v>0</v>
      </c>
      <c r="Q3191">
        <v>1</v>
      </c>
      <c r="R3191">
        <v>127741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</row>
    <row r="3192" spans="1:24" x14ac:dyDescent="0.25">
      <c r="A3192" s="2">
        <v>14516</v>
      </c>
      <c r="B3192">
        <v>29.931087333333299</v>
      </c>
      <c r="C3192">
        <v>-85.392211638888895</v>
      </c>
      <c r="D3192">
        <v>29.582000000000001</v>
      </c>
      <c r="E3192">
        <v>0</v>
      </c>
      <c r="F3192">
        <v>0</v>
      </c>
      <c r="G3192">
        <f t="shared" si="100"/>
        <v>47026</v>
      </c>
      <c r="H3192">
        <f t="shared" si="101"/>
        <v>47026</v>
      </c>
      <c r="I3192">
        <v>0</v>
      </c>
      <c r="J3192">
        <v>0</v>
      </c>
      <c r="K3192">
        <v>2</v>
      </c>
      <c r="L3192">
        <v>47026</v>
      </c>
      <c r="M3192">
        <v>0</v>
      </c>
      <c r="N3192">
        <v>0</v>
      </c>
      <c r="O3192">
        <v>0</v>
      </c>
      <c r="P3192">
        <v>0</v>
      </c>
      <c r="Q3192">
        <v>2</v>
      </c>
      <c r="R3192">
        <v>211266</v>
      </c>
      <c r="S3192">
        <v>0</v>
      </c>
      <c r="T3192">
        <v>0</v>
      </c>
      <c r="U3192">
        <v>4</v>
      </c>
      <c r="V3192">
        <v>348338</v>
      </c>
      <c r="W3192">
        <v>0</v>
      </c>
      <c r="X3192">
        <v>0</v>
      </c>
    </row>
    <row r="3193" spans="1:24" x14ac:dyDescent="0.25">
      <c r="A3193" s="2">
        <v>14956</v>
      </c>
      <c r="B3193">
        <v>29.941036749999999</v>
      </c>
      <c r="C3193">
        <v>-85.405494083333295</v>
      </c>
      <c r="D3193">
        <v>21.896000000000001</v>
      </c>
      <c r="E3193">
        <v>0</v>
      </c>
      <c r="F3193">
        <v>0</v>
      </c>
      <c r="G3193">
        <f t="shared" si="100"/>
        <v>59303</v>
      </c>
      <c r="H3193">
        <f t="shared" si="101"/>
        <v>46997</v>
      </c>
      <c r="I3193">
        <v>3</v>
      </c>
      <c r="J3193">
        <v>12306</v>
      </c>
      <c r="K3193">
        <v>1</v>
      </c>
      <c r="L3193">
        <v>46997</v>
      </c>
      <c r="M3193">
        <v>0</v>
      </c>
      <c r="N3193">
        <v>0</v>
      </c>
      <c r="O3193">
        <v>0</v>
      </c>
      <c r="P3193">
        <v>0</v>
      </c>
      <c r="Q3193">
        <v>2</v>
      </c>
      <c r="R3193">
        <v>130188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0</v>
      </c>
    </row>
    <row r="3194" spans="1:24" x14ac:dyDescent="0.25">
      <c r="A3194" s="2">
        <v>10985</v>
      </c>
      <c r="B3194">
        <v>29.952407916666601</v>
      </c>
      <c r="C3194">
        <v>-85.428163166666593</v>
      </c>
      <c r="D3194">
        <v>47.905000000000001</v>
      </c>
      <c r="E3194">
        <v>0</v>
      </c>
      <c r="F3194">
        <v>0</v>
      </c>
      <c r="G3194">
        <f t="shared" si="100"/>
        <v>46950</v>
      </c>
      <c r="H3194">
        <f t="shared" si="101"/>
        <v>46950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2</v>
      </c>
      <c r="P3194">
        <v>46950</v>
      </c>
      <c r="Q3194">
        <v>3</v>
      </c>
      <c r="R3194">
        <v>155942</v>
      </c>
      <c r="S3194">
        <v>1</v>
      </c>
      <c r="T3194">
        <v>74669</v>
      </c>
      <c r="U3194">
        <v>1</v>
      </c>
      <c r="V3194">
        <v>16883</v>
      </c>
      <c r="W3194">
        <v>0</v>
      </c>
      <c r="X3194">
        <v>0</v>
      </c>
    </row>
    <row r="3195" spans="1:24" x14ac:dyDescent="0.25">
      <c r="A3195">
        <v>14356</v>
      </c>
      <c r="B3195">
        <v>29.941385805555502</v>
      </c>
      <c r="C3195">
        <v>-85.409729666666607</v>
      </c>
      <c r="D3195">
        <v>51.697000000000003</v>
      </c>
      <c r="E3195">
        <v>1</v>
      </c>
      <c r="F3195">
        <v>467752</v>
      </c>
      <c r="G3195">
        <f t="shared" si="100"/>
        <v>0</v>
      </c>
      <c r="H3195">
        <f t="shared" si="101"/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</row>
    <row r="3196" spans="1:24" x14ac:dyDescent="0.25">
      <c r="A3196">
        <v>14357</v>
      </c>
      <c r="B3196">
        <v>29.941365916666602</v>
      </c>
      <c r="C3196">
        <v>-85.409745861111105</v>
      </c>
      <c r="D3196">
        <v>52.597000000000001</v>
      </c>
      <c r="E3196">
        <v>1</v>
      </c>
      <c r="F3196">
        <v>628440</v>
      </c>
      <c r="G3196">
        <f t="shared" si="100"/>
        <v>0</v>
      </c>
      <c r="H3196">
        <f t="shared" si="101"/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</row>
    <row r="3197" spans="1:24" x14ac:dyDescent="0.25">
      <c r="A3197" s="2">
        <v>11367</v>
      </c>
      <c r="B3197">
        <v>29.953180444444399</v>
      </c>
      <c r="C3197">
        <v>-85.425783444444406</v>
      </c>
      <c r="D3197">
        <v>53.372999999999998</v>
      </c>
      <c r="E3197">
        <v>1</v>
      </c>
      <c r="F3197">
        <v>273684</v>
      </c>
      <c r="G3197">
        <f t="shared" si="100"/>
        <v>46822</v>
      </c>
      <c r="H3197">
        <f t="shared" si="101"/>
        <v>46822</v>
      </c>
      <c r="I3197">
        <v>0</v>
      </c>
      <c r="J3197">
        <v>0</v>
      </c>
      <c r="K3197">
        <v>1</v>
      </c>
      <c r="L3197">
        <v>24161</v>
      </c>
      <c r="M3197">
        <v>1</v>
      </c>
      <c r="N3197">
        <v>22661</v>
      </c>
      <c r="O3197">
        <v>0</v>
      </c>
      <c r="P3197">
        <v>0</v>
      </c>
      <c r="Q3197">
        <v>1</v>
      </c>
      <c r="R3197">
        <v>19474</v>
      </c>
      <c r="S3197">
        <v>1</v>
      </c>
      <c r="T3197">
        <v>250900</v>
      </c>
      <c r="U3197">
        <v>0</v>
      </c>
      <c r="V3197">
        <v>0</v>
      </c>
      <c r="W3197">
        <v>0</v>
      </c>
      <c r="X3197">
        <v>0</v>
      </c>
    </row>
    <row r="3198" spans="1:24" x14ac:dyDescent="0.25">
      <c r="A3198" s="2">
        <v>14584</v>
      </c>
      <c r="B3198">
        <v>29.936894722222199</v>
      </c>
      <c r="C3198">
        <v>-85.402841194444406</v>
      </c>
      <c r="D3198">
        <v>19.449000000000002</v>
      </c>
      <c r="E3198">
        <v>1</v>
      </c>
      <c r="F3198">
        <v>267888</v>
      </c>
      <c r="G3198">
        <f t="shared" si="100"/>
        <v>46813</v>
      </c>
      <c r="H3198">
        <f t="shared" si="101"/>
        <v>46813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1</v>
      </c>
      <c r="P3198">
        <v>46813</v>
      </c>
      <c r="Q3198">
        <v>1</v>
      </c>
      <c r="R3198">
        <v>104777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</row>
    <row r="3199" spans="1:24" x14ac:dyDescent="0.25">
      <c r="A3199" s="2">
        <v>13109</v>
      </c>
      <c r="B3199">
        <v>29.945940027777699</v>
      </c>
      <c r="C3199">
        <v>-85.405150111111098</v>
      </c>
      <c r="D3199">
        <v>57.892000000000003</v>
      </c>
      <c r="E3199">
        <v>3</v>
      </c>
      <c r="F3199">
        <v>76703</v>
      </c>
      <c r="G3199">
        <f t="shared" si="100"/>
        <v>48423</v>
      </c>
      <c r="H3199">
        <f t="shared" si="101"/>
        <v>46758</v>
      </c>
      <c r="I3199">
        <v>1</v>
      </c>
      <c r="J3199">
        <v>1665</v>
      </c>
      <c r="K3199">
        <v>1</v>
      </c>
      <c r="L3199">
        <v>46758</v>
      </c>
      <c r="M3199">
        <v>0</v>
      </c>
      <c r="N3199">
        <v>0</v>
      </c>
      <c r="O3199">
        <v>0</v>
      </c>
      <c r="P3199">
        <v>0</v>
      </c>
      <c r="Q3199">
        <v>2</v>
      </c>
      <c r="R3199">
        <v>131962</v>
      </c>
      <c r="S3199">
        <v>0</v>
      </c>
      <c r="T3199">
        <v>0</v>
      </c>
      <c r="U3199">
        <v>1</v>
      </c>
      <c r="V3199">
        <v>481767</v>
      </c>
      <c r="W3199">
        <v>0</v>
      </c>
      <c r="X3199">
        <v>0</v>
      </c>
    </row>
    <row r="3200" spans="1:24" x14ac:dyDescent="0.25">
      <c r="A3200" s="2">
        <v>14774</v>
      </c>
      <c r="B3200">
        <v>29.940402750000001</v>
      </c>
      <c r="C3200">
        <v>-85.403859749999995</v>
      </c>
      <c r="D3200">
        <v>21.896000000000001</v>
      </c>
      <c r="E3200">
        <v>0</v>
      </c>
      <c r="F3200">
        <v>0</v>
      </c>
      <c r="G3200">
        <f t="shared" si="100"/>
        <v>63651</v>
      </c>
      <c r="H3200">
        <f t="shared" si="101"/>
        <v>46728</v>
      </c>
      <c r="I3200">
        <v>3</v>
      </c>
      <c r="J3200">
        <v>16923</v>
      </c>
      <c r="K3200">
        <v>2</v>
      </c>
      <c r="L3200">
        <v>46728</v>
      </c>
      <c r="M3200">
        <v>0</v>
      </c>
      <c r="N3200">
        <v>0</v>
      </c>
      <c r="O3200">
        <v>0</v>
      </c>
      <c r="P3200">
        <v>0</v>
      </c>
      <c r="Q3200">
        <v>3</v>
      </c>
      <c r="R3200">
        <v>74538</v>
      </c>
      <c r="S3200">
        <v>0</v>
      </c>
      <c r="T3200">
        <v>0</v>
      </c>
      <c r="U3200">
        <v>2</v>
      </c>
      <c r="V3200">
        <v>632581</v>
      </c>
      <c r="W3200">
        <v>0</v>
      </c>
      <c r="X3200">
        <v>0</v>
      </c>
    </row>
    <row r="3201" spans="1:24" x14ac:dyDescent="0.25">
      <c r="A3201" s="2">
        <v>14392</v>
      </c>
      <c r="B3201">
        <v>29.932791924</v>
      </c>
      <c r="C3201">
        <v>-85.396874618134902</v>
      </c>
      <c r="D3201">
        <v>60.8</v>
      </c>
      <c r="E3201">
        <v>0</v>
      </c>
      <c r="F3201">
        <v>0</v>
      </c>
      <c r="G3201">
        <f t="shared" si="100"/>
        <v>53534</v>
      </c>
      <c r="H3201">
        <f t="shared" si="101"/>
        <v>46646</v>
      </c>
      <c r="I3201">
        <v>3</v>
      </c>
      <c r="J3201">
        <v>6888</v>
      </c>
      <c r="K3201">
        <v>2</v>
      </c>
      <c r="L3201">
        <v>27282</v>
      </c>
      <c r="M3201">
        <v>1</v>
      </c>
      <c r="N3201">
        <v>19364</v>
      </c>
      <c r="O3201">
        <v>0</v>
      </c>
      <c r="P3201">
        <v>0</v>
      </c>
      <c r="Q3201">
        <v>4</v>
      </c>
      <c r="R3201">
        <v>322312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</row>
    <row r="3202" spans="1:24" x14ac:dyDescent="0.25">
      <c r="A3202" s="2">
        <v>20426</v>
      </c>
      <c r="B3202">
        <v>29.9340484444444</v>
      </c>
      <c r="C3202">
        <v>-85.395959055555494</v>
      </c>
      <c r="D3202">
        <v>33.155000000000001</v>
      </c>
      <c r="E3202">
        <v>0</v>
      </c>
      <c r="F3202">
        <v>0</v>
      </c>
      <c r="G3202">
        <f t="shared" si="100"/>
        <v>47170</v>
      </c>
      <c r="H3202">
        <f t="shared" si="101"/>
        <v>46580</v>
      </c>
      <c r="I3202">
        <v>1</v>
      </c>
      <c r="J3202">
        <v>590</v>
      </c>
      <c r="K3202">
        <v>3</v>
      </c>
      <c r="L3202">
        <v>46580</v>
      </c>
      <c r="M3202">
        <v>0</v>
      </c>
      <c r="N3202">
        <v>0</v>
      </c>
      <c r="O3202">
        <v>0</v>
      </c>
      <c r="P3202">
        <v>0</v>
      </c>
      <c r="Q3202">
        <v>1</v>
      </c>
      <c r="R3202">
        <v>168814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</row>
    <row r="3203" spans="1:24" x14ac:dyDescent="0.25">
      <c r="A3203" s="2">
        <v>11344</v>
      </c>
      <c r="B3203">
        <v>29.951718</v>
      </c>
      <c r="C3203">
        <v>-85.422789666666603</v>
      </c>
      <c r="D3203">
        <v>53.372999999999998</v>
      </c>
      <c r="E3203">
        <v>1</v>
      </c>
      <c r="F3203">
        <v>732474</v>
      </c>
      <c r="G3203">
        <f t="shared" ref="G3203:G3266" si="102">J3203+L3203+N3203+P3203</f>
        <v>46529</v>
      </c>
      <c r="H3203">
        <f t="shared" ref="H3203:H3266" si="103">G3203-J3203</f>
        <v>46529</v>
      </c>
      <c r="I3203">
        <v>0</v>
      </c>
      <c r="J3203">
        <v>0</v>
      </c>
      <c r="K3203">
        <v>1</v>
      </c>
      <c r="L3203">
        <v>46529</v>
      </c>
      <c r="M3203">
        <v>0</v>
      </c>
      <c r="N3203">
        <v>0</v>
      </c>
      <c r="O3203">
        <v>0</v>
      </c>
      <c r="P3203">
        <v>0</v>
      </c>
      <c r="Q3203">
        <v>1</v>
      </c>
      <c r="R3203">
        <v>4088</v>
      </c>
      <c r="S3203">
        <v>1</v>
      </c>
      <c r="T3203">
        <v>34421</v>
      </c>
      <c r="U3203">
        <v>0</v>
      </c>
      <c r="V3203">
        <v>0</v>
      </c>
      <c r="W3203">
        <v>0</v>
      </c>
      <c r="X3203">
        <v>0</v>
      </c>
    </row>
    <row r="3204" spans="1:24" x14ac:dyDescent="0.25">
      <c r="A3204" s="2">
        <v>12735</v>
      </c>
      <c r="B3204">
        <v>29.946453611111099</v>
      </c>
      <c r="C3204">
        <v>-85.416253666666606</v>
      </c>
      <c r="D3204">
        <v>54.639000000000003</v>
      </c>
      <c r="E3204">
        <v>0</v>
      </c>
      <c r="F3204">
        <v>0</v>
      </c>
      <c r="G3204">
        <f t="shared" si="102"/>
        <v>46501</v>
      </c>
      <c r="H3204">
        <f t="shared" si="103"/>
        <v>46501</v>
      </c>
      <c r="I3204">
        <v>0</v>
      </c>
      <c r="J3204">
        <v>0</v>
      </c>
      <c r="K3204">
        <v>0</v>
      </c>
      <c r="L3204">
        <v>0</v>
      </c>
      <c r="M3204">
        <v>1</v>
      </c>
      <c r="N3204">
        <v>46501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4</v>
      </c>
      <c r="V3204">
        <v>21069</v>
      </c>
      <c r="W3204">
        <v>0</v>
      </c>
      <c r="X3204">
        <v>0</v>
      </c>
    </row>
    <row r="3205" spans="1:24" x14ac:dyDescent="0.25">
      <c r="A3205" s="2">
        <v>12734</v>
      </c>
      <c r="B3205">
        <v>29.946579138888801</v>
      </c>
      <c r="C3205">
        <v>-85.416126833333294</v>
      </c>
      <c r="D3205">
        <v>54.639000000000003</v>
      </c>
      <c r="E3205">
        <v>0</v>
      </c>
      <c r="F3205">
        <v>0</v>
      </c>
      <c r="G3205">
        <f t="shared" si="102"/>
        <v>47216</v>
      </c>
      <c r="H3205">
        <f t="shared" si="103"/>
        <v>46481</v>
      </c>
      <c r="I3205">
        <v>3</v>
      </c>
      <c r="J3205">
        <v>735</v>
      </c>
      <c r="K3205">
        <v>0</v>
      </c>
      <c r="L3205">
        <v>0</v>
      </c>
      <c r="M3205">
        <v>1</v>
      </c>
      <c r="N3205">
        <v>46481</v>
      </c>
      <c r="O3205">
        <v>0</v>
      </c>
      <c r="P3205">
        <v>0</v>
      </c>
      <c r="Q3205">
        <v>1</v>
      </c>
      <c r="R3205">
        <v>142193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</row>
    <row r="3206" spans="1:24" x14ac:dyDescent="0.25">
      <c r="A3206" s="2">
        <v>11685</v>
      </c>
      <c r="B3206">
        <v>29.9488785833333</v>
      </c>
      <c r="C3206">
        <v>-85.423153249999999</v>
      </c>
      <c r="D3206">
        <v>47.610999999999997</v>
      </c>
      <c r="E3206">
        <v>0</v>
      </c>
      <c r="F3206">
        <v>0</v>
      </c>
      <c r="G3206">
        <f t="shared" si="102"/>
        <v>52200</v>
      </c>
      <c r="H3206">
        <f t="shared" si="103"/>
        <v>46322</v>
      </c>
      <c r="I3206">
        <v>2</v>
      </c>
      <c r="J3206">
        <v>5878</v>
      </c>
      <c r="K3206">
        <v>0</v>
      </c>
      <c r="L3206">
        <v>0</v>
      </c>
      <c r="M3206">
        <v>0</v>
      </c>
      <c r="N3206">
        <v>0</v>
      </c>
      <c r="O3206">
        <v>2</v>
      </c>
      <c r="P3206">
        <v>46322</v>
      </c>
      <c r="Q3206">
        <v>1</v>
      </c>
      <c r="R3206">
        <v>37296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</row>
    <row r="3207" spans="1:24" x14ac:dyDescent="0.25">
      <c r="A3207" s="2">
        <v>11292</v>
      </c>
      <c r="B3207">
        <v>29.9523975555555</v>
      </c>
      <c r="C3207">
        <v>-85.423455083333295</v>
      </c>
      <c r="D3207">
        <v>53.372999999999998</v>
      </c>
      <c r="E3207">
        <v>1</v>
      </c>
      <c r="F3207">
        <v>713457</v>
      </c>
      <c r="G3207">
        <f t="shared" si="102"/>
        <v>46282</v>
      </c>
      <c r="H3207">
        <f t="shared" si="103"/>
        <v>46282</v>
      </c>
      <c r="I3207">
        <v>0</v>
      </c>
      <c r="J3207">
        <v>0</v>
      </c>
      <c r="K3207">
        <v>2</v>
      </c>
      <c r="L3207">
        <v>33626</v>
      </c>
      <c r="M3207">
        <v>1</v>
      </c>
      <c r="N3207">
        <v>12656</v>
      </c>
      <c r="O3207">
        <v>0</v>
      </c>
      <c r="P3207">
        <v>0</v>
      </c>
      <c r="Q3207">
        <v>1</v>
      </c>
      <c r="R3207">
        <v>3134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0</v>
      </c>
    </row>
    <row r="3208" spans="1:24" x14ac:dyDescent="0.25">
      <c r="A3208" s="2">
        <v>13507</v>
      </c>
      <c r="B3208">
        <v>29.943427499999999</v>
      </c>
      <c r="C3208">
        <v>-85.407074833333297</v>
      </c>
      <c r="D3208">
        <v>55.171999999999997</v>
      </c>
      <c r="E3208">
        <v>0</v>
      </c>
      <c r="F3208">
        <v>0</v>
      </c>
      <c r="G3208">
        <f t="shared" si="102"/>
        <v>46254</v>
      </c>
      <c r="H3208">
        <f t="shared" si="103"/>
        <v>46254</v>
      </c>
      <c r="I3208">
        <v>0</v>
      </c>
      <c r="J3208">
        <v>0</v>
      </c>
      <c r="K3208">
        <v>2</v>
      </c>
      <c r="L3208">
        <v>46254</v>
      </c>
      <c r="M3208">
        <v>0</v>
      </c>
      <c r="N3208">
        <v>0</v>
      </c>
      <c r="O3208">
        <v>0</v>
      </c>
      <c r="P3208">
        <v>0</v>
      </c>
      <c r="Q3208">
        <v>4</v>
      </c>
      <c r="R3208">
        <v>224952</v>
      </c>
      <c r="S3208">
        <v>0</v>
      </c>
      <c r="T3208">
        <v>0</v>
      </c>
      <c r="U3208">
        <v>4</v>
      </c>
      <c r="V3208">
        <v>515566</v>
      </c>
      <c r="W3208">
        <v>0</v>
      </c>
      <c r="X3208">
        <v>0</v>
      </c>
    </row>
    <row r="3209" spans="1:24" x14ac:dyDescent="0.25">
      <c r="A3209" s="2">
        <v>14153</v>
      </c>
      <c r="B3209">
        <v>29.9431576666666</v>
      </c>
      <c r="C3209">
        <v>-85.406588388888807</v>
      </c>
      <c r="D3209">
        <v>51.716999999999999</v>
      </c>
      <c r="E3209">
        <v>0</v>
      </c>
      <c r="F3209">
        <v>0</v>
      </c>
      <c r="G3209">
        <f t="shared" si="102"/>
        <v>48469</v>
      </c>
      <c r="H3209">
        <f t="shared" si="103"/>
        <v>46253</v>
      </c>
      <c r="I3209">
        <v>1</v>
      </c>
      <c r="J3209">
        <v>2216</v>
      </c>
      <c r="K3209">
        <v>0</v>
      </c>
      <c r="L3209">
        <v>0</v>
      </c>
      <c r="M3209">
        <v>0</v>
      </c>
      <c r="N3209">
        <v>0</v>
      </c>
      <c r="O3209">
        <v>1</v>
      </c>
      <c r="P3209">
        <v>46253</v>
      </c>
      <c r="Q3209">
        <v>5</v>
      </c>
      <c r="R3209">
        <v>174439</v>
      </c>
      <c r="S3209">
        <v>0</v>
      </c>
      <c r="T3209">
        <v>0</v>
      </c>
      <c r="U3209">
        <v>1</v>
      </c>
      <c r="V3209">
        <v>309065</v>
      </c>
      <c r="W3209">
        <v>0</v>
      </c>
      <c r="X3209">
        <v>0</v>
      </c>
    </row>
    <row r="3210" spans="1:24" x14ac:dyDescent="0.25">
      <c r="A3210" s="2">
        <v>14874</v>
      </c>
      <c r="B3210">
        <v>29.940970333333301</v>
      </c>
      <c r="C3210">
        <v>-85.404616055555493</v>
      </c>
      <c r="D3210">
        <v>21.896000000000001</v>
      </c>
      <c r="E3210">
        <v>0</v>
      </c>
      <c r="F3210">
        <v>0</v>
      </c>
      <c r="G3210">
        <f t="shared" si="102"/>
        <v>46121</v>
      </c>
      <c r="H3210">
        <f t="shared" si="103"/>
        <v>46121</v>
      </c>
      <c r="I3210">
        <v>0</v>
      </c>
      <c r="J3210">
        <v>0</v>
      </c>
      <c r="K3210">
        <v>0</v>
      </c>
      <c r="L3210">
        <v>0</v>
      </c>
      <c r="M3210">
        <v>1</v>
      </c>
      <c r="N3210">
        <v>29551</v>
      </c>
      <c r="O3210">
        <v>1</v>
      </c>
      <c r="P3210">
        <v>16570</v>
      </c>
      <c r="Q3210">
        <v>2</v>
      </c>
      <c r="R3210">
        <v>98707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0</v>
      </c>
    </row>
    <row r="3211" spans="1:24" x14ac:dyDescent="0.25">
      <c r="A3211" s="2">
        <v>13446</v>
      </c>
      <c r="B3211">
        <v>29.943442388888801</v>
      </c>
      <c r="C3211">
        <v>-85.411414916666601</v>
      </c>
      <c r="D3211">
        <v>55.171999999999997</v>
      </c>
      <c r="E3211">
        <v>0</v>
      </c>
      <c r="F3211">
        <v>0</v>
      </c>
      <c r="G3211">
        <f t="shared" si="102"/>
        <v>52385</v>
      </c>
      <c r="H3211">
        <f t="shared" si="103"/>
        <v>46091</v>
      </c>
      <c r="I3211">
        <v>3</v>
      </c>
      <c r="J3211">
        <v>6294</v>
      </c>
      <c r="K3211">
        <v>1</v>
      </c>
      <c r="L3211">
        <v>14109</v>
      </c>
      <c r="M3211">
        <v>0</v>
      </c>
      <c r="N3211">
        <v>0</v>
      </c>
      <c r="O3211">
        <v>1</v>
      </c>
      <c r="P3211">
        <v>31982</v>
      </c>
      <c r="Q3211">
        <v>2</v>
      </c>
      <c r="R3211">
        <v>247312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</row>
    <row r="3212" spans="1:24" x14ac:dyDescent="0.25">
      <c r="A3212" s="2">
        <v>14199</v>
      </c>
      <c r="B3212">
        <v>29.9440633888888</v>
      </c>
      <c r="C3212">
        <v>-85.406183333333303</v>
      </c>
      <c r="D3212">
        <v>51.716999999999999</v>
      </c>
      <c r="E3212">
        <v>0</v>
      </c>
      <c r="F3212">
        <v>0</v>
      </c>
      <c r="G3212">
        <f t="shared" si="102"/>
        <v>47261</v>
      </c>
      <c r="H3212">
        <f t="shared" si="103"/>
        <v>45988</v>
      </c>
      <c r="I3212">
        <v>1</v>
      </c>
      <c r="J3212">
        <v>1273</v>
      </c>
      <c r="K3212">
        <v>1</v>
      </c>
      <c r="L3212">
        <v>45988</v>
      </c>
      <c r="M3212">
        <v>0</v>
      </c>
      <c r="N3212">
        <v>0</v>
      </c>
      <c r="O3212">
        <v>0</v>
      </c>
      <c r="P3212">
        <v>0</v>
      </c>
      <c r="Q3212">
        <v>5</v>
      </c>
      <c r="R3212">
        <v>181455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</row>
    <row r="3213" spans="1:24" x14ac:dyDescent="0.25">
      <c r="A3213" s="2">
        <v>11630</v>
      </c>
      <c r="B3213">
        <v>29.950191</v>
      </c>
      <c r="C3213">
        <v>-85.4217810833333</v>
      </c>
      <c r="D3213">
        <v>47.811</v>
      </c>
      <c r="E3213">
        <v>0</v>
      </c>
      <c r="F3213">
        <v>0</v>
      </c>
      <c r="G3213">
        <f t="shared" si="102"/>
        <v>64082</v>
      </c>
      <c r="H3213">
        <f t="shared" si="103"/>
        <v>45983</v>
      </c>
      <c r="I3213">
        <v>5</v>
      </c>
      <c r="J3213">
        <v>18099</v>
      </c>
      <c r="K3213">
        <v>0</v>
      </c>
      <c r="L3213">
        <v>0</v>
      </c>
      <c r="M3213">
        <v>0</v>
      </c>
      <c r="N3213">
        <v>0</v>
      </c>
      <c r="O3213">
        <v>1</v>
      </c>
      <c r="P3213">
        <v>45983</v>
      </c>
      <c r="Q3213">
        <v>3</v>
      </c>
      <c r="R3213">
        <v>261844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</row>
    <row r="3214" spans="1:24" x14ac:dyDescent="0.25">
      <c r="A3214" s="2">
        <v>13028</v>
      </c>
      <c r="B3214">
        <v>29.9458343611111</v>
      </c>
      <c r="C3214">
        <v>-85.411330194444403</v>
      </c>
      <c r="D3214">
        <v>57.767000000000003</v>
      </c>
      <c r="E3214">
        <v>0</v>
      </c>
      <c r="F3214">
        <v>0</v>
      </c>
      <c r="G3214">
        <f t="shared" si="102"/>
        <v>45841</v>
      </c>
      <c r="H3214">
        <f t="shared" si="103"/>
        <v>45841</v>
      </c>
      <c r="I3214">
        <v>0</v>
      </c>
      <c r="J3214">
        <v>0</v>
      </c>
      <c r="K3214">
        <v>1</v>
      </c>
      <c r="L3214">
        <v>45841</v>
      </c>
      <c r="M3214">
        <v>0</v>
      </c>
      <c r="N3214">
        <v>0</v>
      </c>
      <c r="O3214">
        <v>0</v>
      </c>
      <c r="P3214">
        <v>0</v>
      </c>
      <c r="Q3214">
        <v>2</v>
      </c>
      <c r="R3214">
        <v>199043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0</v>
      </c>
    </row>
    <row r="3215" spans="1:24" x14ac:dyDescent="0.25">
      <c r="A3215" s="2">
        <v>14157</v>
      </c>
      <c r="B3215">
        <v>29.943683833333299</v>
      </c>
      <c r="C3215">
        <v>-85.406157611111098</v>
      </c>
      <c r="D3215">
        <v>51.716999999999999</v>
      </c>
      <c r="E3215">
        <v>0</v>
      </c>
      <c r="F3215">
        <v>0</v>
      </c>
      <c r="G3215">
        <f t="shared" si="102"/>
        <v>48278</v>
      </c>
      <c r="H3215">
        <f t="shared" si="103"/>
        <v>45753</v>
      </c>
      <c r="I3215">
        <v>1</v>
      </c>
      <c r="J3215">
        <v>2525</v>
      </c>
      <c r="K3215">
        <v>1</v>
      </c>
      <c r="L3215">
        <v>45753</v>
      </c>
      <c r="M3215">
        <v>0</v>
      </c>
      <c r="N3215">
        <v>0</v>
      </c>
      <c r="O3215">
        <v>0</v>
      </c>
      <c r="P3215">
        <v>0</v>
      </c>
      <c r="Q3215">
        <v>8</v>
      </c>
      <c r="R3215">
        <v>313918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</row>
    <row r="3216" spans="1:24" x14ac:dyDescent="0.25">
      <c r="A3216" s="2">
        <v>11903</v>
      </c>
      <c r="B3216">
        <v>29.9489090555555</v>
      </c>
      <c r="C3216">
        <v>-85.423302333333297</v>
      </c>
      <c r="D3216">
        <v>54.040999999999997</v>
      </c>
      <c r="E3216">
        <v>0</v>
      </c>
      <c r="F3216">
        <v>0</v>
      </c>
      <c r="G3216">
        <f t="shared" si="102"/>
        <v>50062</v>
      </c>
      <c r="H3216">
        <f t="shared" si="103"/>
        <v>45684</v>
      </c>
      <c r="I3216">
        <v>1</v>
      </c>
      <c r="J3216">
        <v>4378</v>
      </c>
      <c r="K3216">
        <v>0</v>
      </c>
      <c r="L3216">
        <v>0</v>
      </c>
      <c r="M3216">
        <v>0</v>
      </c>
      <c r="N3216">
        <v>0</v>
      </c>
      <c r="O3216">
        <v>1</v>
      </c>
      <c r="P3216">
        <v>45684</v>
      </c>
      <c r="Q3216">
        <v>1</v>
      </c>
      <c r="R3216">
        <v>60497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</row>
    <row r="3217" spans="1:24" x14ac:dyDescent="0.25">
      <c r="A3217" s="2">
        <v>16321</v>
      </c>
      <c r="B3217">
        <v>29.941605444444399</v>
      </c>
      <c r="C3217">
        <v>-85.400084583333296</v>
      </c>
      <c r="D3217">
        <v>26.756</v>
      </c>
      <c r="E3217">
        <v>1</v>
      </c>
      <c r="F3217">
        <v>4057</v>
      </c>
      <c r="G3217">
        <f t="shared" si="102"/>
        <v>47304</v>
      </c>
      <c r="H3217">
        <f t="shared" si="103"/>
        <v>45595</v>
      </c>
      <c r="I3217">
        <v>1</v>
      </c>
      <c r="J3217">
        <v>1709</v>
      </c>
      <c r="K3217">
        <v>1</v>
      </c>
      <c r="L3217">
        <v>45595</v>
      </c>
      <c r="M3217">
        <v>0</v>
      </c>
      <c r="N3217">
        <v>0</v>
      </c>
      <c r="O3217">
        <v>0</v>
      </c>
      <c r="P3217">
        <v>0</v>
      </c>
      <c r="Q3217">
        <v>5</v>
      </c>
      <c r="R3217">
        <v>154422</v>
      </c>
      <c r="S3217">
        <v>0</v>
      </c>
      <c r="T3217">
        <v>0</v>
      </c>
      <c r="U3217">
        <v>1</v>
      </c>
      <c r="V3217">
        <v>501286</v>
      </c>
      <c r="W3217">
        <v>0</v>
      </c>
      <c r="X3217">
        <v>0</v>
      </c>
    </row>
    <row r="3218" spans="1:24" x14ac:dyDescent="0.25">
      <c r="A3218" s="2">
        <v>12619</v>
      </c>
      <c r="B3218">
        <v>29.948157250000001</v>
      </c>
      <c r="C3218">
        <v>-85.416003611111094</v>
      </c>
      <c r="D3218">
        <v>54.639000000000003</v>
      </c>
      <c r="E3218">
        <v>0</v>
      </c>
      <c r="F3218">
        <v>0</v>
      </c>
      <c r="G3218">
        <f t="shared" si="102"/>
        <v>45500</v>
      </c>
      <c r="H3218">
        <f t="shared" si="103"/>
        <v>45500</v>
      </c>
      <c r="I3218">
        <v>0</v>
      </c>
      <c r="J3218">
        <v>0</v>
      </c>
      <c r="K3218">
        <v>2</v>
      </c>
      <c r="L3218">
        <v>45500</v>
      </c>
      <c r="M3218">
        <v>0</v>
      </c>
      <c r="N3218">
        <v>0</v>
      </c>
      <c r="O3218">
        <v>0</v>
      </c>
      <c r="P3218">
        <v>0</v>
      </c>
      <c r="Q3218">
        <v>2</v>
      </c>
      <c r="R3218">
        <v>218668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</row>
    <row r="3219" spans="1:24" x14ac:dyDescent="0.25">
      <c r="A3219" s="2">
        <v>14786</v>
      </c>
      <c r="B3219">
        <v>29.939062666666601</v>
      </c>
      <c r="C3219">
        <v>-85.405044250000003</v>
      </c>
      <c r="D3219">
        <v>21.995999999999999</v>
      </c>
      <c r="E3219">
        <v>0</v>
      </c>
      <c r="F3219">
        <v>0</v>
      </c>
      <c r="G3219">
        <f t="shared" si="102"/>
        <v>48221</v>
      </c>
      <c r="H3219">
        <f t="shared" si="103"/>
        <v>45398</v>
      </c>
      <c r="I3219">
        <v>1</v>
      </c>
      <c r="J3219">
        <v>2823</v>
      </c>
      <c r="K3219">
        <v>0</v>
      </c>
      <c r="L3219">
        <v>0</v>
      </c>
      <c r="M3219">
        <v>0</v>
      </c>
      <c r="N3219">
        <v>0</v>
      </c>
      <c r="O3219">
        <v>2</v>
      </c>
      <c r="P3219">
        <v>45398</v>
      </c>
      <c r="Q3219">
        <v>1</v>
      </c>
      <c r="R3219">
        <v>176117</v>
      </c>
      <c r="S3219">
        <v>2</v>
      </c>
      <c r="T3219">
        <v>127151</v>
      </c>
      <c r="U3219">
        <v>0</v>
      </c>
      <c r="V3219">
        <v>0</v>
      </c>
      <c r="W3219">
        <v>0</v>
      </c>
      <c r="X3219">
        <v>0</v>
      </c>
    </row>
    <row r="3220" spans="1:24" x14ac:dyDescent="0.25">
      <c r="A3220" s="2">
        <v>15226</v>
      </c>
      <c r="B3220">
        <v>29.9407803431627</v>
      </c>
      <c r="C3220">
        <v>-85.403184303805503</v>
      </c>
      <c r="D3220">
        <v>60.9</v>
      </c>
      <c r="E3220">
        <v>0</v>
      </c>
      <c r="F3220">
        <v>0</v>
      </c>
      <c r="G3220">
        <f t="shared" si="102"/>
        <v>46902</v>
      </c>
      <c r="H3220">
        <f t="shared" si="103"/>
        <v>45345</v>
      </c>
      <c r="I3220">
        <v>1</v>
      </c>
      <c r="J3220">
        <v>1557</v>
      </c>
      <c r="K3220">
        <v>0</v>
      </c>
      <c r="L3220">
        <v>0</v>
      </c>
      <c r="M3220">
        <v>1</v>
      </c>
      <c r="N3220">
        <v>45345</v>
      </c>
      <c r="O3220">
        <v>0</v>
      </c>
      <c r="P3220">
        <v>0</v>
      </c>
      <c r="Q3220">
        <v>2</v>
      </c>
      <c r="R3220">
        <v>42190</v>
      </c>
      <c r="S3220">
        <v>0</v>
      </c>
      <c r="T3220">
        <v>0</v>
      </c>
      <c r="U3220">
        <v>1</v>
      </c>
      <c r="V3220">
        <v>797379</v>
      </c>
      <c r="W3220">
        <v>0</v>
      </c>
      <c r="X3220">
        <v>0</v>
      </c>
    </row>
    <row r="3221" spans="1:24" x14ac:dyDescent="0.25">
      <c r="A3221" s="2">
        <v>15225</v>
      </c>
      <c r="B3221">
        <v>29.940670312571399</v>
      </c>
      <c r="C3221">
        <v>-85.403296230134899</v>
      </c>
      <c r="D3221">
        <v>61</v>
      </c>
      <c r="E3221">
        <v>0</v>
      </c>
      <c r="F3221">
        <v>0</v>
      </c>
      <c r="G3221">
        <f t="shared" si="102"/>
        <v>51790</v>
      </c>
      <c r="H3221">
        <f t="shared" si="103"/>
        <v>45323</v>
      </c>
      <c r="I3221">
        <v>1</v>
      </c>
      <c r="J3221">
        <v>6467</v>
      </c>
      <c r="K3221">
        <v>0</v>
      </c>
      <c r="L3221">
        <v>0</v>
      </c>
      <c r="M3221">
        <v>1</v>
      </c>
      <c r="N3221">
        <v>45323</v>
      </c>
      <c r="O3221">
        <v>0</v>
      </c>
      <c r="P3221">
        <v>0</v>
      </c>
      <c r="Q3221">
        <v>2</v>
      </c>
      <c r="R3221">
        <v>84060</v>
      </c>
      <c r="S3221">
        <v>0</v>
      </c>
      <c r="T3221">
        <v>0</v>
      </c>
      <c r="U3221">
        <v>1</v>
      </c>
      <c r="V3221">
        <v>624546</v>
      </c>
      <c r="W3221">
        <v>0</v>
      </c>
      <c r="X3221">
        <v>0</v>
      </c>
    </row>
    <row r="3222" spans="1:24" x14ac:dyDescent="0.25">
      <c r="A3222" s="2">
        <v>13255</v>
      </c>
      <c r="B3222">
        <v>29.941393194444402</v>
      </c>
      <c r="C3222">
        <v>-85.409198416666598</v>
      </c>
      <c r="D3222">
        <v>55.171999999999997</v>
      </c>
      <c r="E3222">
        <v>1</v>
      </c>
      <c r="F3222">
        <v>97508</v>
      </c>
      <c r="G3222">
        <f t="shared" si="102"/>
        <v>45304</v>
      </c>
      <c r="H3222">
        <f t="shared" si="103"/>
        <v>45304</v>
      </c>
      <c r="I3222">
        <v>0</v>
      </c>
      <c r="J3222">
        <v>0</v>
      </c>
      <c r="K3222">
        <v>0</v>
      </c>
      <c r="L3222">
        <v>0</v>
      </c>
      <c r="M3222">
        <v>1</v>
      </c>
      <c r="N3222">
        <v>7112</v>
      </c>
      <c r="O3222">
        <v>2</v>
      </c>
      <c r="P3222">
        <v>38192</v>
      </c>
      <c r="Q3222">
        <v>1</v>
      </c>
      <c r="R3222">
        <v>23654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</row>
    <row r="3223" spans="1:24" x14ac:dyDescent="0.25">
      <c r="A3223" s="2">
        <v>11387</v>
      </c>
      <c r="B3223">
        <v>29.9533029722222</v>
      </c>
      <c r="C3223">
        <v>-85.426489472222201</v>
      </c>
      <c r="D3223">
        <v>53.372999999999998</v>
      </c>
      <c r="E3223">
        <v>1</v>
      </c>
      <c r="F3223">
        <v>181147</v>
      </c>
      <c r="G3223">
        <f t="shared" si="102"/>
        <v>45201</v>
      </c>
      <c r="H3223">
        <f t="shared" si="103"/>
        <v>45201</v>
      </c>
      <c r="I3223">
        <v>0</v>
      </c>
      <c r="J3223">
        <v>0</v>
      </c>
      <c r="K3223">
        <v>1</v>
      </c>
      <c r="L3223">
        <v>45201</v>
      </c>
      <c r="M3223">
        <v>0</v>
      </c>
      <c r="N3223">
        <v>0</v>
      </c>
      <c r="O3223">
        <v>0</v>
      </c>
      <c r="P3223">
        <v>0</v>
      </c>
      <c r="Q3223">
        <v>4</v>
      </c>
      <c r="R3223">
        <v>501321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0</v>
      </c>
    </row>
    <row r="3224" spans="1:24" x14ac:dyDescent="0.25">
      <c r="A3224" s="2">
        <v>12044</v>
      </c>
      <c r="B3224">
        <v>29.945373416666602</v>
      </c>
      <c r="C3224">
        <v>-85.407682055555497</v>
      </c>
      <c r="D3224">
        <v>57.767000000000003</v>
      </c>
      <c r="E3224">
        <v>0</v>
      </c>
      <c r="F3224">
        <v>0</v>
      </c>
      <c r="G3224">
        <f t="shared" si="102"/>
        <v>45151</v>
      </c>
      <c r="H3224">
        <f t="shared" si="103"/>
        <v>45151</v>
      </c>
      <c r="I3224">
        <v>0</v>
      </c>
      <c r="J3224">
        <v>0</v>
      </c>
      <c r="K3224">
        <v>1</v>
      </c>
      <c r="L3224">
        <v>45151</v>
      </c>
      <c r="M3224">
        <v>0</v>
      </c>
      <c r="N3224">
        <v>0</v>
      </c>
      <c r="O3224">
        <v>0</v>
      </c>
      <c r="P3224">
        <v>0</v>
      </c>
      <c r="Q3224">
        <v>3</v>
      </c>
      <c r="R3224">
        <v>170753</v>
      </c>
      <c r="S3224">
        <v>0</v>
      </c>
      <c r="T3224">
        <v>0</v>
      </c>
      <c r="U3224">
        <v>1</v>
      </c>
      <c r="V3224">
        <v>741284</v>
      </c>
      <c r="W3224">
        <v>0</v>
      </c>
      <c r="X3224">
        <v>0</v>
      </c>
    </row>
    <row r="3225" spans="1:24" x14ac:dyDescent="0.25">
      <c r="A3225" s="2">
        <v>13226</v>
      </c>
      <c r="B3225">
        <v>29.946449749999999</v>
      </c>
      <c r="C3225">
        <v>-85.405656861111098</v>
      </c>
      <c r="D3225">
        <v>57.892000000000003</v>
      </c>
      <c r="E3225">
        <v>0</v>
      </c>
      <c r="F3225">
        <v>0</v>
      </c>
      <c r="G3225">
        <f t="shared" si="102"/>
        <v>45053</v>
      </c>
      <c r="H3225">
        <f t="shared" si="103"/>
        <v>45053</v>
      </c>
      <c r="I3225">
        <v>0</v>
      </c>
      <c r="J3225">
        <v>0</v>
      </c>
      <c r="K3225">
        <v>1</v>
      </c>
      <c r="L3225">
        <v>45053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2</v>
      </c>
      <c r="V3225">
        <v>885769</v>
      </c>
      <c r="W3225">
        <v>0</v>
      </c>
      <c r="X3225">
        <v>0</v>
      </c>
    </row>
    <row r="3226" spans="1:24" x14ac:dyDescent="0.25">
      <c r="A3226" s="2">
        <v>15557</v>
      </c>
      <c r="B3226">
        <v>29.943809999999999</v>
      </c>
      <c r="C3226">
        <v>-85.405297000000004</v>
      </c>
      <c r="D3226">
        <v>41.62</v>
      </c>
      <c r="E3226">
        <v>0</v>
      </c>
      <c r="F3226">
        <v>0</v>
      </c>
      <c r="G3226">
        <f t="shared" si="102"/>
        <v>45046</v>
      </c>
      <c r="H3226">
        <f t="shared" si="103"/>
        <v>45046</v>
      </c>
      <c r="I3226">
        <v>0</v>
      </c>
      <c r="J3226">
        <v>0</v>
      </c>
      <c r="K3226">
        <v>1</v>
      </c>
      <c r="L3226">
        <v>45046</v>
      </c>
      <c r="M3226">
        <v>0</v>
      </c>
      <c r="N3226">
        <v>0</v>
      </c>
      <c r="O3226">
        <v>0</v>
      </c>
      <c r="P3226">
        <v>0</v>
      </c>
      <c r="Q3226">
        <v>3</v>
      </c>
      <c r="R3226">
        <v>203412</v>
      </c>
      <c r="S3226">
        <v>0</v>
      </c>
      <c r="T3226">
        <v>0</v>
      </c>
      <c r="U3226">
        <v>1</v>
      </c>
      <c r="V3226">
        <v>193685</v>
      </c>
      <c r="W3226">
        <v>0</v>
      </c>
      <c r="X3226">
        <v>0</v>
      </c>
    </row>
    <row r="3227" spans="1:24" x14ac:dyDescent="0.25">
      <c r="A3227" s="2">
        <v>13625</v>
      </c>
      <c r="B3227">
        <v>29.944110694444401</v>
      </c>
      <c r="C3227">
        <v>-85.406446055555506</v>
      </c>
      <c r="D3227">
        <v>57.667000000000002</v>
      </c>
      <c r="E3227">
        <v>0</v>
      </c>
      <c r="F3227">
        <v>0</v>
      </c>
      <c r="G3227">
        <f t="shared" si="102"/>
        <v>47580</v>
      </c>
      <c r="H3227">
        <f t="shared" si="103"/>
        <v>44969</v>
      </c>
      <c r="I3227">
        <v>1</v>
      </c>
      <c r="J3227">
        <v>2611</v>
      </c>
      <c r="K3227">
        <v>1</v>
      </c>
      <c r="L3227">
        <v>44969</v>
      </c>
      <c r="M3227">
        <v>0</v>
      </c>
      <c r="N3227">
        <v>0</v>
      </c>
      <c r="O3227">
        <v>0</v>
      </c>
      <c r="P3227">
        <v>0</v>
      </c>
      <c r="Q3227">
        <v>6</v>
      </c>
      <c r="R3227">
        <v>288307</v>
      </c>
      <c r="S3227">
        <v>0</v>
      </c>
      <c r="T3227">
        <v>0</v>
      </c>
      <c r="U3227">
        <v>3</v>
      </c>
      <c r="V3227">
        <v>20662</v>
      </c>
      <c r="W3227">
        <v>0</v>
      </c>
      <c r="X3227">
        <v>0</v>
      </c>
    </row>
    <row r="3228" spans="1:24" x14ac:dyDescent="0.25">
      <c r="A3228" s="2">
        <v>11592</v>
      </c>
      <c r="B3228">
        <v>29.950417861111099</v>
      </c>
      <c r="C3228">
        <v>-85.421261083333306</v>
      </c>
      <c r="D3228">
        <v>47.610999999999997</v>
      </c>
      <c r="E3228">
        <v>0</v>
      </c>
      <c r="F3228">
        <v>0</v>
      </c>
      <c r="G3228">
        <f t="shared" si="102"/>
        <v>52662</v>
      </c>
      <c r="H3228">
        <f t="shared" si="103"/>
        <v>44769</v>
      </c>
      <c r="I3228">
        <v>3</v>
      </c>
      <c r="J3228">
        <v>7893</v>
      </c>
      <c r="K3228">
        <v>0</v>
      </c>
      <c r="L3228">
        <v>0</v>
      </c>
      <c r="M3228">
        <v>0</v>
      </c>
      <c r="N3228">
        <v>0</v>
      </c>
      <c r="O3228">
        <v>1</v>
      </c>
      <c r="P3228">
        <v>44769</v>
      </c>
      <c r="Q3228">
        <v>2</v>
      </c>
      <c r="R3228">
        <v>375028</v>
      </c>
      <c r="S3228">
        <v>0</v>
      </c>
      <c r="T3228">
        <v>0</v>
      </c>
      <c r="U3228">
        <v>0</v>
      </c>
      <c r="V3228">
        <v>0</v>
      </c>
      <c r="W3228">
        <v>1</v>
      </c>
      <c r="X3228">
        <v>4848</v>
      </c>
    </row>
    <row r="3229" spans="1:24" x14ac:dyDescent="0.25">
      <c r="A3229" s="2">
        <v>12043</v>
      </c>
      <c r="B3229">
        <v>29.945384194444401</v>
      </c>
      <c r="C3229">
        <v>-85.407860277777701</v>
      </c>
      <c r="D3229">
        <v>57.767000000000003</v>
      </c>
      <c r="E3229">
        <v>0</v>
      </c>
      <c r="F3229">
        <v>0</v>
      </c>
      <c r="G3229">
        <f t="shared" si="102"/>
        <v>55077</v>
      </c>
      <c r="H3229">
        <f t="shared" si="103"/>
        <v>44659</v>
      </c>
      <c r="I3229">
        <v>2</v>
      </c>
      <c r="J3229">
        <v>10418</v>
      </c>
      <c r="K3229">
        <v>1</v>
      </c>
      <c r="L3229">
        <v>44659</v>
      </c>
      <c r="M3229">
        <v>0</v>
      </c>
      <c r="N3229">
        <v>0</v>
      </c>
      <c r="O3229">
        <v>0</v>
      </c>
      <c r="P3229">
        <v>0</v>
      </c>
      <c r="Q3229">
        <v>5</v>
      </c>
      <c r="R3229">
        <v>240007</v>
      </c>
      <c r="S3229">
        <v>0</v>
      </c>
      <c r="T3229">
        <v>0</v>
      </c>
      <c r="U3229">
        <v>5</v>
      </c>
      <c r="V3229">
        <v>543598</v>
      </c>
      <c r="W3229">
        <v>0</v>
      </c>
      <c r="X3229">
        <v>0</v>
      </c>
    </row>
    <row r="3230" spans="1:24" x14ac:dyDescent="0.25">
      <c r="A3230" s="2">
        <v>12229</v>
      </c>
      <c r="B3230">
        <v>29.947903277777701</v>
      </c>
      <c r="C3230">
        <v>-85.420846416666606</v>
      </c>
      <c r="D3230">
        <v>55.226999999999997</v>
      </c>
      <c r="E3230">
        <v>2</v>
      </c>
      <c r="F3230">
        <v>15039</v>
      </c>
      <c r="G3230">
        <f t="shared" si="102"/>
        <v>44646</v>
      </c>
      <c r="H3230">
        <f t="shared" si="103"/>
        <v>44646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2</v>
      </c>
      <c r="P3230">
        <v>44646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</row>
    <row r="3231" spans="1:24" x14ac:dyDescent="0.25">
      <c r="A3231" s="2">
        <v>13103</v>
      </c>
      <c r="B3231">
        <v>29.945716749999999</v>
      </c>
      <c r="C3231">
        <v>-85.405431555555495</v>
      </c>
      <c r="D3231">
        <v>57.866999999999997</v>
      </c>
      <c r="E3231">
        <v>5</v>
      </c>
      <c r="F3231">
        <v>110019</v>
      </c>
      <c r="G3231">
        <f t="shared" si="102"/>
        <v>46242</v>
      </c>
      <c r="H3231">
        <f t="shared" si="103"/>
        <v>44632</v>
      </c>
      <c r="I3231">
        <v>1</v>
      </c>
      <c r="J3231">
        <v>1610</v>
      </c>
      <c r="K3231">
        <v>1</v>
      </c>
      <c r="L3231">
        <v>44632</v>
      </c>
      <c r="M3231">
        <v>0</v>
      </c>
      <c r="N3231">
        <v>0</v>
      </c>
      <c r="O3231">
        <v>0</v>
      </c>
      <c r="P3231">
        <v>0</v>
      </c>
      <c r="Q3231">
        <v>1</v>
      </c>
      <c r="R3231">
        <v>42947</v>
      </c>
      <c r="S3231">
        <v>0</v>
      </c>
      <c r="T3231">
        <v>0</v>
      </c>
      <c r="U3231">
        <v>1</v>
      </c>
      <c r="V3231">
        <v>372575</v>
      </c>
      <c r="W3231">
        <v>0</v>
      </c>
      <c r="X3231">
        <v>0</v>
      </c>
    </row>
    <row r="3232" spans="1:24" x14ac:dyDescent="0.25">
      <c r="A3232" s="2">
        <v>15392</v>
      </c>
      <c r="B3232">
        <v>29.943566222222199</v>
      </c>
      <c r="C3232">
        <v>-85.403130083333295</v>
      </c>
      <c r="D3232">
        <v>41.52</v>
      </c>
      <c r="E3232">
        <v>0</v>
      </c>
      <c r="F3232">
        <v>0</v>
      </c>
      <c r="G3232">
        <f t="shared" si="102"/>
        <v>64353</v>
      </c>
      <c r="H3232">
        <f t="shared" si="103"/>
        <v>44630</v>
      </c>
      <c r="I3232">
        <v>5</v>
      </c>
      <c r="J3232">
        <v>19723</v>
      </c>
      <c r="K3232">
        <v>1</v>
      </c>
      <c r="L3232">
        <v>44630</v>
      </c>
      <c r="M3232">
        <v>0</v>
      </c>
      <c r="N3232">
        <v>0</v>
      </c>
      <c r="O3232">
        <v>0</v>
      </c>
      <c r="P3232">
        <v>0</v>
      </c>
      <c r="Q3232">
        <v>4</v>
      </c>
      <c r="R3232">
        <v>228798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</row>
    <row r="3233" spans="1:24" x14ac:dyDescent="0.25">
      <c r="A3233" s="2">
        <v>15221</v>
      </c>
      <c r="B3233">
        <v>29.9408504639127</v>
      </c>
      <c r="C3233">
        <v>-85.403455950245998</v>
      </c>
      <c r="D3233">
        <v>60.9</v>
      </c>
      <c r="E3233">
        <v>1</v>
      </c>
      <c r="F3233">
        <v>82</v>
      </c>
      <c r="G3233">
        <f t="shared" si="102"/>
        <v>50280</v>
      </c>
      <c r="H3233">
        <f t="shared" si="103"/>
        <v>44624</v>
      </c>
      <c r="I3233">
        <v>2</v>
      </c>
      <c r="J3233">
        <v>5656</v>
      </c>
      <c r="K3233">
        <v>0</v>
      </c>
      <c r="L3233">
        <v>0</v>
      </c>
      <c r="M3233">
        <v>1</v>
      </c>
      <c r="N3233">
        <v>44624</v>
      </c>
      <c r="O3233">
        <v>0</v>
      </c>
      <c r="P3233">
        <v>0</v>
      </c>
      <c r="Q3233">
        <v>2</v>
      </c>
      <c r="R3233">
        <v>108528</v>
      </c>
      <c r="S3233">
        <v>0</v>
      </c>
      <c r="T3233">
        <v>0</v>
      </c>
      <c r="U3233">
        <v>2</v>
      </c>
      <c r="V3233">
        <v>701298</v>
      </c>
      <c r="W3233">
        <v>0</v>
      </c>
      <c r="X3233">
        <v>0</v>
      </c>
    </row>
    <row r="3234" spans="1:24" x14ac:dyDescent="0.25">
      <c r="A3234">
        <v>14422</v>
      </c>
      <c r="B3234">
        <v>29.9329002478452</v>
      </c>
      <c r="C3234">
        <v>-85.397527205837306</v>
      </c>
      <c r="D3234">
        <v>61</v>
      </c>
      <c r="E3234">
        <v>0</v>
      </c>
      <c r="F3234">
        <v>0</v>
      </c>
      <c r="G3234">
        <f t="shared" si="102"/>
        <v>0</v>
      </c>
      <c r="H3234">
        <f t="shared" si="103"/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1</v>
      </c>
      <c r="R3234">
        <v>127885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</row>
    <row r="3235" spans="1:24" x14ac:dyDescent="0.25">
      <c r="A3235" s="2">
        <v>15220</v>
      </c>
      <c r="B3235">
        <v>29.9409628981984</v>
      </c>
      <c r="C3235">
        <v>-85.403343207111106</v>
      </c>
      <c r="D3235">
        <v>60.8</v>
      </c>
      <c r="E3235">
        <v>0</v>
      </c>
      <c r="F3235">
        <v>0</v>
      </c>
      <c r="G3235">
        <f t="shared" si="102"/>
        <v>44613</v>
      </c>
      <c r="H3235">
        <f t="shared" si="103"/>
        <v>44613</v>
      </c>
      <c r="I3235">
        <v>0</v>
      </c>
      <c r="J3235">
        <v>0</v>
      </c>
      <c r="K3235">
        <v>0</v>
      </c>
      <c r="L3235">
        <v>0</v>
      </c>
      <c r="M3235">
        <v>1</v>
      </c>
      <c r="N3235">
        <v>44613</v>
      </c>
      <c r="O3235">
        <v>0</v>
      </c>
      <c r="P3235">
        <v>0</v>
      </c>
      <c r="Q3235">
        <v>1</v>
      </c>
      <c r="R3235">
        <v>62123</v>
      </c>
      <c r="S3235">
        <v>0</v>
      </c>
      <c r="T3235">
        <v>0</v>
      </c>
      <c r="U3235">
        <v>2</v>
      </c>
      <c r="V3235">
        <v>830481</v>
      </c>
      <c r="W3235">
        <v>0</v>
      </c>
      <c r="X3235">
        <v>0</v>
      </c>
    </row>
    <row r="3236" spans="1:24" x14ac:dyDescent="0.25">
      <c r="A3236">
        <v>14426</v>
      </c>
      <c r="B3236">
        <v>29.9360937222222</v>
      </c>
      <c r="C3236">
        <v>-85.402792611111096</v>
      </c>
      <c r="D3236">
        <v>22.423999999999999</v>
      </c>
      <c r="E3236">
        <v>1</v>
      </c>
      <c r="F3236">
        <v>735606</v>
      </c>
      <c r="G3236">
        <f t="shared" si="102"/>
        <v>0</v>
      </c>
      <c r="H3236">
        <f t="shared" si="103"/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</row>
    <row r="3237" spans="1:24" x14ac:dyDescent="0.25">
      <c r="A3237">
        <v>14427</v>
      </c>
      <c r="B3237">
        <v>29.936208027777699</v>
      </c>
      <c r="C3237">
        <v>-85.402646111111096</v>
      </c>
      <c r="D3237">
        <v>22.524000000000001</v>
      </c>
      <c r="E3237">
        <v>1</v>
      </c>
      <c r="F3237">
        <v>505255</v>
      </c>
      <c r="G3237">
        <f t="shared" si="102"/>
        <v>0</v>
      </c>
      <c r="H3237">
        <f t="shared" si="103"/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</row>
    <row r="3238" spans="1:24" x14ac:dyDescent="0.25">
      <c r="A3238">
        <v>14428</v>
      </c>
      <c r="B3238">
        <v>29.936324694444401</v>
      </c>
      <c r="C3238">
        <v>-85.402504138888901</v>
      </c>
      <c r="D3238">
        <v>22.423999999999999</v>
      </c>
      <c r="E3238">
        <v>2</v>
      </c>
      <c r="F3238">
        <v>109733</v>
      </c>
      <c r="G3238">
        <f t="shared" si="102"/>
        <v>0</v>
      </c>
      <c r="H3238">
        <f t="shared" si="103"/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</row>
    <row r="3239" spans="1:24" x14ac:dyDescent="0.25">
      <c r="A3239">
        <v>14429</v>
      </c>
      <c r="B3239">
        <v>29.936437083333299</v>
      </c>
      <c r="C3239">
        <v>-85.402369611111098</v>
      </c>
      <c r="D3239">
        <v>22.423999999999999</v>
      </c>
      <c r="E3239">
        <v>0</v>
      </c>
      <c r="F3239">
        <v>0</v>
      </c>
      <c r="G3239">
        <f t="shared" si="102"/>
        <v>0</v>
      </c>
      <c r="H3239">
        <f t="shared" si="103"/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</row>
    <row r="3240" spans="1:24" x14ac:dyDescent="0.25">
      <c r="A3240" s="2">
        <v>13257</v>
      </c>
      <c r="B3240">
        <v>29.941416166666599</v>
      </c>
      <c r="C3240">
        <v>-85.409602861111097</v>
      </c>
      <c r="D3240">
        <v>55.271999999999998</v>
      </c>
      <c r="E3240">
        <v>1</v>
      </c>
      <c r="F3240">
        <v>371805</v>
      </c>
      <c r="G3240">
        <f t="shared" si="102"/>
        <v>44564</v>
      </c>
      <c r="H3240">
        <f t="shared" si="103"/>
        <v>44564</v>
      </c>
      <c r="I3240">
        <v>0</v>
      </c>
      <c r="J3240">
        <v>0</v>
      </c>
      <c r="K3240">
        <v>0</v>
      </c>
      <c r="L3240">
        <v>0</v>
      </c>
      <c r="M3240">
        <v>1</v>
      </c>
      <c r="N3240">
        <v>23725</v>
      </c>
      <c r="O3240">
        <v>1</v>
      </c>
      <c r="P3240">
        <v>20839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</row>
    <row r="3241" spans="1:24" x14ac:dyDescent="0.25">
      <c r="A3241" s="2">
        <v>12604</v>
      </c>
      <c r="B3241">
        <v>29.947926416666601</v>
      </c>
      <c r="C3241">
        <v>-85.416601833333303</v>
      </c>
      <c r="D3241">
        <v>54.539000000000001</v>
      </c>
      <c r="E3241">
        <v>0</v>
      </c>
      <c r="F3241">
        <v>0</v>
      </c>
      <c r="G3241">
        <f t="shared" si="102"/>
        <v>44525</v>
      </c>
      <c r="H3241">
        <f t="shared" si="103"/>
        <v>44525</v>
      </c>
      <c r="I3241">
        <v>0</v>
      </c>
      <c r="J3241">
        <v>0</v>
      </c>
      <c r="K3241">
        <v>2</v>
      </c>
      <c r="L3241">
        <v>44525</v>
      </c>
      <c r="M3241">
        <v>0</v>
      </c>
      <c r="N3241">
        <v>0</v>
      </c>
      <c r="O3241">
        <v>0</v>
      </c>
      <c r="P3241">
        <v>0</v>
      </c>
      <c r="Q3241">
        <v>8</v>
      </c>
      <c r="R3241">
        <v>273804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</row>
    <row r="3242" spans="1:24" x14ac:dyDescent="0.25">
      <c r="A3242" s="2">
        <v>13358</v>
      </c>
      <c r="B3242">
        <v>29.942765666666599</v>
      </c>
      <c r="C3242">
        <v>-85.408129805555504</v>
      </c>
      <c r="D3242">
        <v>55.171999999999997</v>
      </c>
      <c r="E3242">
        <v>0</v>
      </c>
      <c r="F3242">
        <v>0</v>
      </c>
      <c r="G3242">
        <f t="shared" si="102"/>
        <v>44461</v>
      </c>
      <c r="H3242">
        <f t="shared" si="103"/>
        <v>44461</v>
      </c>
      <c r="I3242">
        <v>0</v>
      </c>
      <c r="J3242">
        <v>0</v>
      </c>
      <c r="K3242">
        <v>1</v>
      </c>
      <c r="L3242">
        <v>26046</v>
      </c>
      <c r="M3242">
        <v>0</v>
      </c>
      <c r="N3242">
        <v>0</v>
      </c>
      <c r="O3242">
        <v>1</v>
      </c>
      <c r="P3242">
        <v>18415</v>
      </c>
      <c r="Q3242">
        <v>0</v>
      </c>
      <c r="R3242">
        <v>0</v>
      </c>
      <c r="S3242">
        <v>0</v>
      </c>
      <c r="T3242">
        <v>0</v>
      </c>
      <c r="U3242">
        <v>1</v>
      </c>
      <c r="V3242">
        <v>668750</v>
      </c>
      <c r="W3242">
        <v>0</v>
      </c>
      <c r="X3242">
        <v>0</v>
      </c>
    </row>
    <row r="3243" spans="1:24" x14ac:dyDescent="0.25">
      <c r="A3243" s="2">
        <v>15368</v>
      </c>
      <c r="B3243">
        <v>29.944805444444398</v>
      </c>
      <c r="C3243">
        <v>-85.402905166666599</v>
      </c>
      <c r="D3243">
        <v>41.72</v>
      </c>
      <c r="E3243">
        <v>0</v>
      </c>
      <c r="F3243">
        <v>0</v>
      </c>
      <c r="G3243">
        <f t="shared" si="102"/>
        <v>44399</v>
      </c>
      <c r="H3243">
        <f t="shared" si="103"/>
        <v>44399</v>
      </c>
      <c r="I3243">
        <v>0</v>
      </c>
      <c r="J3243">
        <v>0</v>
      </c>
      <c r="K3243">
        <v>1</v>
      </c>
      <c r="L3243">
        <v>44399</v>
      </c>
      <c r="M3243">
        <v>0</v>
      </c>
      <c r="N3243">
        <v>0</v>
      </c>
      <c r="O3243">
        <v>0</v>
      </c>
      <c r="P3243">
        <v>0</v>
      </c>
      <c r="Q3243">
        <v>3</v>
      </c>
      <c r="R3243">
        <v>110656</v>
      </c>
      <c r="S3243">
        <v>0</v>
      </c>
      <c r="T3243">
        <v>0</v>
      </c>
      <c r="U3243">
        <v>2</v>
      </c>
      <c r="V3243">
        <v>201126</v>
      </c>
      <c r="W3243">
        <v>0</v>
      </c>
      <c r="X3243">
        <v>0</v>
      </c>
    </row>
    <row r="3244" spans="1:24" x14ac:dyDescent="0.25">
      <c r="A3244" s="2">
        <v>11902</v>
      </c>
      <c r="B3244">
        <v>29.948775749999999</v>
      </c>
      <c r="C3244">
        <v>-85.423408722222206</v>
      </c>
      <c r="D3244">
        <v>53.941000000000003</v>
      </c>
      <c r="E3244">
        <v>0</v>
      </c>
      <c r="F3244">
        <v>0</v>
      </c>
      <c r="G3244">
        <f t="shared" si="102"/>
        <v>48458</v>
      </c>
      <c r="H3244">
        <f t="shared" si="103"/>
        <v>44378</v>
      </c>
      <c r="I3244">
        <v>1</v>
      </c>
      <c r="J3244">
        <v>4080</v>
      </c>
      <c r="K3244">
        <v>0</v>
      </c>
      <c r="L3244">
        <v>0</v>
      </c>
      <c r="M3244">
        <v>0</v>
      </c>
      <c r="N3244">
        <v>0</v>
      </c>
      <c r="O3244">
        <v>1</v>
      </c>
      <c r="P3244">
        <v>44378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</row>
    <row r="3245" spans="1:24" x14ac:dyDescent="0.25">
      <c r="A3245" s="2">
        <v>13337</v>
      </c>
      <c r="B3245">
        <v>29.942711750000001</v>
      </c>
      <c r="C3245">
        <v>-85.411264666666597</v>
      </c>
      <c r="D3245">
        <v>55.271999999999998</v>
      </c>
      <c r="E3245">
        <v>1</v>
      </c>
      <c r="F3245">
        <v>20828</v>
      </c>
      <c r="G3245">
        <f t="shared" si="102"/>
        <v>44274</v>
      </c>
      <c r="H3245">
        <f t="shared" si="103"/>
        <v>44274</v>
      </c>
      <c r="I3245">
        <v>0</v>
      </c>
      <c r="J3245">
        <v>0</v>
      </c>
      <c r="K3245">
        <v>2</v>
      </c>
      <c r="L3245">
        <v>44274</v>
      </c>
      <c r="M3245">
        <v>0</v>
      </c>
      <c r="N3245">
        <v>0</v>
      </c>
      <c r="O3245">
        <v>0</v>
      </c>
      <c r="P3245">
        <v>0</v>
      </c>
      <c r="Q3245">
        <v>1</v>
      </c>
      <c r="R3245">
        <v>16268</v>
      </c>
      <c r="S3245">
        <v>0</v>
      </c>
      <c r="T3245">
        <v>0</v>
      </c>
      <c r="U3245">
        <v>1</v>
      </c>
      <c r="V3245">
        <v>9101</v>
      </c>
      <c r="W3245">
        <v>0</v>
      </c>
      <c r="X3245">
        <v>0</v>
      </c>
    </row>
    <row r="3246" spans="1:24" x14ac:dyDescent="0.25">
      <c r="A3246" s="2">
        <v>14518</v>
      </c>
      <c r="B3246">
        <v>29.931332611111099</v>
      </c>
      <c r="C3246">
        <v>-85.392432222222197</v>
      </c>
      <c r="D3246">
        <v>29.582000000000001</v>
      </c>
      <c r="E3246">
        <v>0</v>
      </c>
      <c r="F3246">
        <v>0</v>
      </c>
      <c r="G3246">
        <f t="shared" si="102"/>
        <v>46514</v>
      </c>
      <c r="H3246">
        <f t="shared" si="103"/>
        <v>44237</v>
      </c>
      <c r="I3246">
        <v>1</v>
      </c>
      <c r="J3246">
        <v>2277</v>
      </c>
      <c r="K3246">
        <v>2</v>
      </c>
      <c r="L3246">
        <v>44237</v>
      </c>
      <c r="M3246">
        <v>0</v>
      </c>
      <c r="N3246">
        <v>0</v>
      </c>
      <c r="O3246">
        <v>0</v>
      </c>
      <c r="P3246">
        <v>0</v>
      </c>
      <c r="Q3246">
        <v>3</v>
      </c>
      <c r="R3246">
        <v>125492</v>
      </c>
      <c r="S3246">
        <v>0</v>
      </c>
      <c r="T3246">
        <v>0</v>
      </c>
      <c r="U3246">
        <v>1</v>
      </c>
      <c r="V3246">
        <v>386831</v>
      </c>
      <c r="W3246">
        <v>0</v>
      </c>
      <c r="X3246">
        <v>0</v>
      </c>
    </row>
    <row r="3247" spans="1:24" x14ac:dyDescent="0.25">
      <c r="A3247" s="2">
        <v>11126</v>
      </c>
      <c r="B3247">
        <v>29.953650833333299</v>
      </c>
      <c r="C3247">
        <v>-85.422640277777703</v>
      </c>
      <c r="D3247">
        <v>53.273000000000003</v>
      </c>
      <c r="E3247">
        <v>1</v>
      </c>
      <c r="F3247">
        <v>104803</v>
      </c>
      <c r="G3247">
        <f t="shared" si="102"/>
        <v>44218</v>
      </c>
      <c r="H3247">
        <f t="shared" si="103"/>
        <v>44218</v>
      </c>
      <c r="I3247">
        <v>0</v>
      </c>
      <c r="J3247">
        <v>0</v>
      </c>
      <c r="K3247">
        <v>2</v>
      </c>
      <c r="L3247">
        <v>44218</v>
      </c>
      <c r="M3247">
        <v>0</v>
      </c>
      <c r="N3247">
        <v>0</v>
      </c>
      <c r="O3247">
        <v>0</v>
      </c>
      <c r="P3247">
        <v>0</v>
      </c>
      <c r="Q3247">
        <v>1</v>
      </c>
      <c r="R3247">
        <v>159827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</row>
    <row r="3248" spans="1:24" x14ac:dyDescent="0.25">
      <c r="A3248" s="2">
        <v>15092</v>
      </c>
      <c r="B3248">
        <v>29.942068822015798</v>
      </c>
      <c r="C3248">
        <v>-85.404993832809495</v>
      </c>
      <c r="D3248">
        <v>61</v>
      </c>
      <c r="E3248">
        <v>1</v>
      </c>
      <c r="F3248">
        <v>68488</v>
      </c>
      <c r="G3248">
        <f t="shared" si="102"/>
        <v>44477</v>
      </c>
      <c r="H3248">
        <f t="shared" si="103"/>
        <v>44178</v>
      </c>
      <c r="I3248">
        <v>1</v>
      </c>
      <c r="J3248">
        <v>299</v>
      </c>
      <c r="K3248">
        <v>1</v>
      </c>
      <c r="L3248">
        <v>44178</v>
      </c>
      <c r="M3248">
        <v>0</v>
      </c>
      <c r="N3248">
        <v>0</v>
      </c>
      <c r="O3248">
        <v>0</v>
      </c>
      <c r="P3248">
        <v>0</v>
      </c>
      <c r="Q3248">
        <v>2</v>
      </c>
      <c r="R3248">
        <v>37959</v>
      </c>
      <c r="S3248">
        <v>0</v>
      </c>
      <c r="T3248">
        <v>0</v>
      </c>
      <c r="U3248">
        <v>3</v>
      </c>
      <c r="V3248">
        <v>745708</v>
      </c>
      <c r="W3248">
        <v>0</v>
      </c>
      <c r="X3248">
        <v>0</v>
      </c>
    </row>
    <row r="3249" spans="1:24" x14ac:dyDescent="0.25">
      <c r="A3249" s="2">
        <v>11860</v>
      </c>
      <c r="B3249">
        <v>29.9530062777777</v>
      </c>
      <c r="C3249">
        <v>-85.420401916666606</v>
      </c>
      <c r="D3249">
        <v>54.040999999999997</v>
      </c>
      <c r="E3249">
        <v>0</v>
      </c>
      <c r="F3249">
        <v>0</v>
      </c>
      <c r="G3249">
        <f t="shared" si="102"/>
        <v>44144</v>
      </c>
      <c r="H3249">
        <f t="shared" si="103"/>
        <v>44144</v>
      </c>
      <c r="I3249">
        <v>0</v>
      </c>
      <c r="J3249">
        <v>0</v>
      </c>
      <c r="K3249">
        <v>0</v>
      </c>
      <c r="L3249">
        <v>0</v>
      </c>
      <c r="M3249">
        <v>1</v>
      </c>
      <c r="N3249">
        <v>44144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1</v>
      </c>
      <c r="V3249">
        <v>1004432</v>
      </c>
      <c r="W3249">
        <v>0</v>
      </c>
      <c r="X3249">
        <v>0</v>
      </c>
    </row>
    <row r="3250" spans="1:24" x14ac:dyDescent="0.25">
      <c r="A3250" s="2">
        <v>15087</v>
      </c>
      <c r="B3250">
        <v>29.9426295429801</v>
      </c>
      <c r="C3250">
        <v>-85.404432456063503</v>
      </c>
      <c r="D3250">
        <v>60.8</v>
      </c>
      <c r="E3250">
        <v>0</v>
      </c>
      <c r="F3250">
        <v>0</v>
      </c>
      <c r="G3250">
        <f t="shared" si="102"/>
        <v>48073</v>
      </c>
      <c r="H3250">
        <f t="shared" si="103"/>
        <v>44123</v>
      </c>
      <c r="I3250">
        <v>6</v>
      </c>
      <c r="J3250">
        <v>3950</v>
      </c>
      <c r="K3250">
        <v>1</v>
      </c>
      <c r="L3250">
        <v>44123</v>
      </c>
      <c r="M3250">
        <v>0</v>
      </c>
      <c r="N3250">
        <v>0</v>
      </c>
      <c r="O3250">
        <v>0</v>
      </c>
      <c r="P3250">
        <v>0</v>
      </c>
      <c r="Q3250">
        <v>1</v>
      </c>
      <c r="R3250">
        <v>166924</v>
      </c>
      <c r="S3250">
        <v>0</v>
      </c>
      <c r="T3250">
        <v>0</v>
      </c>
      <c r="U3250">
        <v>1</v>
      </c>
      <c r="V3250">
        <v>523275</v>
      </c>
      <c r="W3250">
        <v>0</v>
      </c>
      <c r="X3250">
        <v>0</v>
      </c>
    </row>
    <row r="3251" spans="1:24" x14ac:dyDescent="0.25">
      <c r="A3251" s="2">
        <v>16303</v>
      </c>
      <c r="B3251">
        <v>29.940179527777701</v>
      </c>
      <c r="C3251">
        <v>-85.397373694444397</v>
      </c>
      <c r="D3251">
        <v>26.655999999999999</v>
      </c>
      <c r="E3251">
        <v>0</v>
      </c>
      <c r="F3251">
        <v>0</v>
      </c>
      <c r="G3251">
        <f t="shared" si="102"/>
        <v>45301</v>
      </c>
      <c r="H3251">
        <f t="shared" si="103"/>
        <v>44106</v>
      </c>
      <c r="I3251">
        <v>2</v>
      </c>
      <c r="J3251">
        <v>1195</v>
      </c>
      <c r="K3251">
        <v>2</v>
      </c>
      <c r="L3251">
        <v>44106</v>
      </c>
      <c r="M3251">
        <v>0</v>
      </c>
      <c r="N3251">
        <v>0</v>
      </c>
      <c r="O3251">
        <v>0</v>
      </c>
      <c r="P3251">
        <v>0</v>
      </c>
      <c r="Q3251">
        <v>3</v>
      </c>
      <c r="R3251">
        <v>32549</v>
      </c>
      <c r="S3251">
        <v>0</v>
      </c>
      <c r="T3251">
        <v>0</v>
      </c>
      <c r="U3251">
        <v>1</v>
      </c>
      <c r="V3251">
        <v>856628</v>
      </c>
      <c r="W3251">
        <v>1</v>
      </c>
      <c r="X3251">
        <v>4341</v>
      </c>
    </row>
    <row r="3252" spans="1:24" x14ac:dyDescent="0.25">
      <c r="A3252" s="2">
        <v>13874</v>
      </c>
      <c r="B3252">
        <v>29.945302000000002</v>
      </c>
      <c r="C3252">
        <v>-85.4104591944444</v>
      </c>
      <c r="D3252">
        <v>57.767000000000003</v>
      </c>
      <c r="E3252">
        <v>0</v>
      </c>
      <c r="F3252">
        <v>0</v>
      </c>
      <c r="G3252">
        <f t="shared" si="102"/>
        <v>65790</v>
      </c>
      <c r="H3252">
        <f t="shared" si="103"/>
        <v>44054</v>
      </c>
      <c r="I3252">
        <v>11</v>
      </c>
      <c r="J3252">
        <v>21736</v>
      </c>
      <c r="K3252">
        <v>1</v>
      </c>
      <c r="L3252">
        <v>44054</v>
      </c>
      <c r="M3252">
        <v>0</v>
      </c>
      <c r="N3252">
        <v>0</v>
      </c>
      <c r="O3252">
        <v>0</v>
      </c>
      <c r="P3252">
        <v>0</v>
      </c>
      <c r="Q3252">
        <v>6</v>
      </c>
      <c r="R3252">
        <v>263226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</row>
    <row r="3253" spans="1:24" x14ac:dyDescent="0.25">
      <c r="A3253" s="2">
        <v>12733</v>
      </c>
      <c r="B3253">
        <v>29.9466953611111</v>
      </c>
      <c r="C3253">
        <v>-85.416010083333305</v>
      </c>
      <c r="D3253">
        <v>54.539000000000001</v>
      </c>
      <c r="E3253">
        <v>0</v>
      </c>
      <c r="F3253">
        <v>0</v>
      </c>
      <c r="G3253">
        <f t="shared" si="102"/>
        <v>47114</v>
      </c>
      <c r="H3253">
        <f t="shared" si="103"/>
        <v>43978</v>
      </c>
      <c r="I3253">
        <v>3</v>
      </c>
      <c r="J3253">
        <v>3136</v>
      </c>
      <c r="K3253">
        <v>0</v>
      </c>
      <c r="L3253">
        <v>0</v>
      </c>
      <c r="M3253">
        <v>1</v>
      </c>
      <c r="N3253">
        <v>43978</v>
      </c>
      <c r="O3253">
        <v>0</v>
      </c>
      <c r="P3253">
        <v>0</v>
      </c>
      <c r="Q3253">
        <v>1</v>
      </c>
      <c r="R3253">
        <v>183666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</row>
    <row r="3254" spans="1:24" x14ac:dyDescent="0.25">
      <c r="A3254" s="2">
        <v>15810</v>
      </c>
      <c r="B3254">
        <v>29.939623194444401</v>
      </c>
      <c r="C3254">
        <v>-85.398534944444407</v>
      </c>
      <c r="D3254">
        <v>24.193000000000001</v>
      </c>
      <c r="E3254">
        <v>0</v>
      </c>
      <c r="F3254">
        <v>0</v>
      </c>
      <c r="G3254">
        <f t="shared" si="102"/>
        <v>46841</v>
      </c>
      <c r="H3254">
        <f t="shared" si="103"/>
        <v>43969</v>
      </c>
      <c r="I3254">
        <v>1</v>
      </c>
      <c r="J3254">
        <v>2872</v>
      </c>
      <c r="K3254">
        <v>2</v>
      </c>
      <c r="L3254">
        <v>43969</v>
      </c>
      <c r="M3254">
        <v>0</v>
      </c>
      <c r="N3254">
        <v>0</v>
      </c>
      <c r="O3254">
        <v>0</v>
      </c>
      <c r="P3254">
        <v>0</v>
      </c>
      <c r="Q3254">
        <v>3</v>
      </c>
      <c r="R3254">
        <v>229271</v>
      </c>
      <c r="S3254">
        <v>0</v>
      </c>
      <c r="T3254">
        <v>0</v>
      </c>
      <c r="U3254">
        <v>1</v>
      </c>
      <c r="V3254">
        <v>231863</v>
      </c>
      <c r="W3254">
        <v>0</v>
      </c>
      <c r="X3254">
        <v>0</v>
      </c>
    </row>
    <row r="3255" spans="1:24" x14ac:dyDescent="0.25">
      <c r="A3255">
        <v>14520</v>
      </c>
      <c r="B3255">
        <v>29.931582305555501</v>
      </c>
      <c r="C3255">
        <v>-85.392657249999999</v>
      </c>
      <c r="D3255">
        <v>29.481999999999999</v>
      </c>
      <c r="E3255">
        <v>0</v>
      </c>
      <c r="F3255">
        <v>0</v>
      </c>
      <c r="G3255">
        <f t="shared" si="102"/>
        <v>0</v>
      </c>
      <c r="H3255">
        <f t="shared" si="103"/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1</v>
      </c>
      <c r="R3255">
        <v>124569</v>
      </c>
      <c r="S3255">
        <v>0</v>
      </c>
      <c r="T3255">
        <v>0</v>
      </c>
      <c r="U3255">
        <v>2</v>
      </c>
      <c r="V3255">
        <v>338114</v>
      </c>
      <c r="W3255">
        <v>0</v>
      </c>
      <c r="X3255">
        <v>0</v>
      </c>
    </row>
    <row r="3256" spans="1:24" x14ac:dyDescent="0.25">
      <c r="A3256">
        <v>14521</v>
      </c>
      <c r="B3256">
        <v>29.9317073888888</v>
      </c>
      <c r="C3256">
        <v>-85.392769999999999</v>
      </c>
      <c r="D3256">
        <v>29.582000000000001</v>
      </c>
      <c r="E3256">
        <v>0</v>
      </c>
      <c r="F3256">
        <v>0</v>
      </c>
      <c r="G3256">
        <f t="shared" si="102"/>
        <v>0</v>
      </c>
      <c r="H3256">
        <f t="shared" si="103"/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1</v>
      </c>
      <c r="R3256">
        <v>124857</v>
      </c>
      <c r="S3256">
        <v>0</v>
      </c>
      <c r="T3256">
        <v>0</v>
      </c>
      <c r="U3256">
        <v>1</v>
      </c>
      <c r="V3256">
        <v>836187</v>
      </c>
      <c r="W3256">
        <v>0</v>
      </c>
      <c r="X3256">
        <v>0</v>
      </c>
    </row>
    <row r="3257" spans="1:24" x14ac:dyDescent="0.25">
      <c r="A3257" s="2">
        <v>15765</v>
      </c>
      <c r="B3257">
        <v>29.940453305555501</v>
      </c>
      <c r="C3257">
        <v>-85.403554194444396</v>
      </c>
      <c r="D3257">
        <v>19.449000000000002</v>
      </c>
      <c r="E3257">
        <v>0</v>
      </c>
      <c r="F3257">
        <v>0</v>
      </c>
      <c r="G3257">
        <f t="shared" si="102"/>
        <v>57312</v>
      </c>
      <c r="H3257">
        <f t="shared" si="103"/>
        <v>43958</v>
      </c>
      <c r="I3257">
        <v>2</v>
      </c>
      <c r="J3257">
        <v>13354</v>
      </c>
      <c r="K3257">
        <v>0</v>
      </c>
      <c r="L3257">
        <v>0</v>
      </c>
      <c r="M3257">
        <v>1</v>
      </c>
      <c r="N3257">
        <v>43958</v>
      </c>
      <c r="O3257">
        <v>0</v>
      </c>
      <c r="P3257">
        <v>0</v>
      </c>
      <c r="Q3257">
        <v>6</v>
      </c>
      <c r="R3257">
        <v>150062</v>
      </c>
      <c r="S3257">
        <v>0</v>
      </c>
      <c r="T3257">
        <v>0</v>
      </c>
      <c r="U3257">
        <v>1</v>
      </c>
      <c r="V3257">
        <v>366985</v>
      </c>
      <c r="W3257">
        <v>0</v>
      </c>
      <c r="X3257">
        <v>0</v>
      </c>
    </row>
    <row r="3258" spans="1:24" x14ac:dyDescent="0.25">
      <c r="A3258" s="2">
        <v>15556</v>
      </c>
      <c r="B3258">
        <v>29.943633472222199</v>
      </c>
      <c r="C3258">
        <v>-85.405284083333299</v>
      </c>
      <c r="D3258">
        <v>41.62</v>
      </c>
      <c r="E3258">
        <v>0</v>
      </c>
      <c r="F3258">
        <v>0</v>
      </c>
      <c r="G3258">
        <f t="shared" si="102"/>
        <v>43822</v>
      </c>
      <c r="H3258">
        <f t="shared" si="103"/>
        <v>43822</v>
      </c>
      <c r="I3258">
        <v>0</v>
      </c>
      <c r="J3258">
        <v>0</v>
      </c>
      <c r="K3258">
        <v>1</v>
      </c>
      <c r="L3258">
        <v>43822</v>
      </c>
      <c r="M3258">
        <v>0</v>
      </c>
      <c r="N3258">
        <v>0</v>
      </c>
      <c r="O3258">
        <v>0</v>
      </c>
      <c r="P3258">
        <v>0</v>
      </c>
      <c r="Q3258">
        <v>4</v>
      </c>
      <c r="R3258">
        <v>273807</v>
      </c>
      <c r="S3258">
        <v>0</v>
      </c>
      <c r="T3258">
        <v>0</v>
      </c>
      <c r="U3258">
        <v>1</v>
      </c>
      <c r="V3258">
        <v>162269</v>
      </c>
      <c r="W3258">
        <v>0</v>
      </c>
      <c r="X3258">
        <v>0</v>
      </c>
    </row>
    <row r="3259" spans="1:24" x14ac:dyDescent="0.25">
      <c r="A3259" s="2">
        <v>11969</v>
      </c>
      <c r="B3259">
        <v>29.9487666111111</v>
      </c>
      <c r="C3259">
        <v>-85.423075472222195</v>
      </c>
      <c r="D3259">
        <v>53.941000000000003</v>
      </c>
      <c r="E3259">
        <v>0</v>
      </c>
      <c r="F3259">
        <v>0</v>
      </c>
      <c r="G3259">
        <f t="shared" si="102"/>
        <v>43776</v>
      </c>
      <c r="H3259">
        <f t="shared" si="103"/>
        <v>43776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1</v>
      </c>
      <c r="P3259">
        <v>43776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0</v>
      </c>
    </row>
    <row r="3260" spans="1:24" x14ac:dyDescent="0.25">
      <c r="A3260" s="2">
        <v>13131</v>
      </c>
      <c r="B3260">
        <v>29.946186777777701</v>
      </c>
      <c r="C3260">
        <v>-85.409239027777701</v>
      </c>
      <c r="D3260">
        <v>57.792000000000002</v>
      </c>
      <c r="E3260">
        <v>0</v>
      </c>
      <c r="F3260">
        <v>0</v>
      </c>
      <c r="G3260">
        <f t="shared" si="102"/>
        <v>43776</v>
      </c>
      <c r="H3260">
        <f t="shared" si="103"/>
        <v>43776</v>
      </c>
      <c r="I3260">
        <v>0</v>
      </c>
      <c r="J3260">
        <v>0</v>
      </c>
      <c r="K3260">
        <v>1</v>
      </c>
      <c r="L3260">
        <v>43776</v>
      </c>
      <c r="M3260">
        <v>0</v>
      </c>
      <c r="N3260">
        <v>0</v>
      </c>
      <c r="O3260">
        <v>0</v>
      </c>
      <c r="P3260">
        <v>0</v>
      </c>
      <c r="Q3260">
        <v>3</v>
      </c>
      <c r="R3260">
        <v>125866</v>
      </c>
      <c r="S3260">
        <v>0</v>
      </c>
      <c r="T3260">
        <v>0</v>
      </c>
      <c r="U3260">
        <v>1</v>
      </c>
      <c r="V3260">
        <v>537513</v>
      </c>
      <c r="W3260">
        <v>0</v>
      </c>
      <c r="X3260">
        <v>0</v>
      </c>
    </row>
    <row r="3261" spans="1:24" x14ac:dyDescent="0.25">
      <c r="A3261">
        <v>14529</v>
      </c>
      <c r="B3261">
        <v>29.930819361111102</v>
      </c>
      <c r="C3261">
        <v>-85.392313638888893</v>
      </c>
      <c r="D3261">
        <v>29.582000000000001</v>
      </c>
      <c r="E3261">
        <v>0</v>
      </c>
      <c r="F3261">
        <v>0</v>
      </c>
      <c r="G3261">
        <f t="shared" si="102"/>
        <v>0</v>
      </c>
      <c r="H3261">
        <f t="shared" si="103"/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1</v>
      </c>
      <c r="R3261">
        <v>43616</v>
      </c>
      <c r="S3261">
        <v>1</v>
      </c>
      <c r="T3261">
        <v>215897</v>
      </c>
      <c r="U3261">
        <v>2</v>
      </c>
      <c r="V3261">
        <v>570769</v>
      </c>
      <c r="W3261">
        <v>0</v>
      </c>
      <c r="X3261">
        <v>0</v>
      </c>
    </row>
    <row r="3262" spans="1:24" x14ac:dyDescent="0.25">
      <c r="A3262">
        <v>14530</v>
      </c>
      <c r="B3262">
        <v>29.9306948055555</v>
      </c>
      <c r="C3262">
        <v>-85.392201805555501</v>
      </c>
      <c r="D3262">
        <v>29.582000000000001</v>
      </c>
      <c r="E3262">
        <v>0</v>
      </c>
      <c r="F3262">
        <v>0</v>
      </c>
      <c r="G3262">
        <f t="shared" si="102"/>
        <v>0</v>
      </c>
      <c r="H3262">
        <f t="shared" si="103"/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4</v>
      </c>
      <c r="R3262">
        <v>142932</v>
      </c>
      <c r="S3262">
        <v>0</v>
      </c>
      <c r="T3262">
        <v>0</v>
      </c>
      <c r="U3262">
        <v>2</v>
      </c>
      <c r="V3262">
        <v>584489</v>
      </c>
      <c r="W3262">
        <v>0</v>
      </c>
      <c r="X3262">
        <v>0</v>
      </c>
    </row>
    <row r="3263" spans="1:24" x14ac:dyDescent="0.25">
      <c r="A3263" s="2">
        <v>11859</v>
      </c>
      <c r="B3263">
        <v>29.9531418055555</v>
      </c>
      <c r="C3263">
        <v>-85.420293694444396</v>
      </c>
      <c r="D3263">
        <v>54.140999999999998</v>
      </c>
      <c r="E3263">
        <v>0</v>
      </c>
      <c r="F3263">
        <v>0</v>
      </c>
      <c r="G3263">
        <f t="shared" si="102"/>
        <v>43754</v>
      </c>
      <c r="H3263">
        <f t="shared" si="103"/>
        <v>43754</v>
      </c>
      <c r="I3263">
        <v>0</v>
      </c>
      <c r="J3263">
        <v>0</v>
      </c>
      <c r="K3263">
        <v>0</v>
      </c>
      <c r="L3263">
        <v>0</v>
      </c>
      <c r="M3263">
        <v>1</v>
      </c>
      <c r="N3263">
        <v>43754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1</v>
      </c>
      <c r="V3263">
        <v>1004822</v>
      </c>
      <c r="W3263">
        <v>0</v>
      </c>
      <c r="X3263">
        <v>0</v>
      </c>
    </row>
    <row r="3264" spans="1:24" x14ac:dyDescent="0.25">
      <c r="A3264" s="2">
        <v>15056</v>
      </c>
      <c r="B3264">
        <v>29.941081222222198</v>
      </c>
      <c r="C3264">
        <v>-85.406710638888896</v>
      </c>
      <c r="D3264">
        <v>21.995999999999999</v>
      </c>
      <c r="E3264">
        <v>0</v>
      </c>
      <c r="F3264">
        <v>0</v>
      </c>
      <c r="G3264">
        <f t="shared" si="102"/>
        <v>68622</v>
      </c>
      <c r="H3264">
        <f t="shared" si="103"/>
        <v>43699</v>
      </c>
      <c r="I3264">
        <v>4</v>
      </c>
      <c r="J3264">
        <v>24923</v>
      </c>
      <c r="K3264">
        <v>0</v>
      </c>
      <c r="L3264">
        <v>0</v>
      </c>
      <c r="M3264">
        <v>0</v>
      </c>
      <c r="N3264">
        <v>0</v>
      </c>
      <c r="O3264">
        <v>1</v>
      </c>
      <c r="P3264">
        <v>43699</v>
      </c>
      <c r="Q3264">
        <v>1</v>
      </c>
      <c r="R3264">
        <v>96703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0</v>
      </c>
    </row>
    <row r="3265" spans="1:24" x14ac:dyDescent="0.25">
      <c r="A3265" s="2">
        <v>15055</v>
      </c>
      <c r="B3265">
        <v>29.940967694444399</v>
      </c>
      <c r="C3265">
        <v>-85.406810583333296</v>
      </c>
      <c r="D3265">
        <v>21.995999999999999</v>
      </c>
      <c r="E3265">
        <v>0</v>
      </c>
      <c r="F3265">
        <v>0</v>
      </c>
      <c r="G3265">
        <f t="shared" si="102"/>
        <v>63829</v>
      </c>
      <c r="H3265">
        <f t="shared" si="103"/>
        <v>43609</v>
      </c>
      <c r="I3265">
        <v>3</v>
      </c>
      <c r="J3265">
        <v>20220</v>
      </c>
      <c r="K3265">
        <v>0</v>
      </c>
      <c r="L3265">
        <v>0</v>
      </c>
      <c r="M3265">
        <v>0</v>
      </c>
      <c r="N3265">
        <v>0</v>
      </c>
      <c r="O3265">
        <v>1</v>
      </c>
      <c r="P3265">
        <v>43609</v>
      </c>
      <c r="Q3265">
        <v>3</v>
      </c>
      <c r="R3265">
        <v>150817</v>
      </c>
      <c r="S3265">
        <v>1</v>
      </c>
      <c r="T3265">
        <v>15618</v>
      </c>
      <c r="U3265">
        <v>0</v>
      </c>
      <c r="V3265">
        <v>0</v>
      </c>
      <c r="W3265">
        <v>0</v>
      </c>
      <c r="X3265">
        <v>0</v>
      </c>
    </row>
    <row r="3266" spans="1:24" x14ac:dyDescent="0.25">
      <c r="A3266" s="2">
        <v>13130</v>
      </c>
      <c r="B3266">
        <v>29.946175416666598</v>
      </c>
      <c r="C3266">
        <v>-85.409053472222197</v>
      </c>
      <c r="D3266">
        <v>57.892000000000003</v>
      </c>
      <c r="E3266">
        <v>0</v>
      </c>
      <c r="F3266">
        <v>0</v>
      </c>
      <c r="G3266">
        <f t="shared" si="102"/>
        <v>43574</v>
      </c>
      <c r="H3266">
        <f t="shared" si="103"/>
        <v>43574</v>
      </c>
      <c r="I3266">
        <v>0</v>
      </c>
      <c r="J3266">
        <v>0</v>
      </c>
      <c r="K3266">
        <v>1</v>
      </c>
      <c r="L3266">
        <v>43574</v>
      </c>
      <c r="M3266">
        <v>0</v>
      </c>
      <c r="N3266">
        <v>0</v>
      </c>
      <c r="O3266">
        <v>0</v>
      </c>
      <c r="P3266">
        <v>0</v>
      </c>
      <c r="Q3266">
        <v>4</v>
      </c>
      <c r="R3266">
        <v>223008</v>
      </c>
      <c r="S3266">
        <v>0</v>
      </c>
      <c r="T3266">
        <v>0</v>
      </c>
      <c r="U3266">
        <v>1</v>
      </c>
      <c r="V3266">
        <v>317750</v>
      </c>
      <c r="W3266">
        <v>0</v>
      </c>
      <c r="X3266">
        <v>0</v>
      </c>
    </row>
    <row r="3267" spans="1:24" x14ac:dyDescent="0.25">
      <c r="A3267" s="2">
        <v>16300</v>
      </c>
      <c r="B3267">
        <v>29.9404056111111</v>
      </c>
      <c r="C3267">
        <v>-85.397718055555501</v>
      </c>
      <c r="D3267">
        <v>26.756</v>
      </c>
      <c r="E3267">
        <v>0</v>
      </c>
      <c r="F3267">
        <v>0</v>
      </c>
      <c r="G3267">
        <f t="shared" ref="G3267:G3330" si="104">J3267+L3267+N3267+P3267</f>
        <v>48654</v>
      </c>
      <c r="H3267">
        <f t="shared" ref="H3267:H3330" si="105">G3267-J3267</f>
        <v>43438</v>
      </c>
      <c r="I3267">
        <v>2</v>
      </c>
      <c r="J3267">
        <v>5216</v>
      </c>
      <c r="K3267">
        <v>1</v>
      </c>
      <c r="L3267">
        <v>43438</v>
      </c>
      <c r="M3267">
        <v>0</v>
      </c>
      <c r="N3267">
        <v>0</v>
      </c>
      <c r="O3267">
        <v>0</v>
      </c>
      <c r="P3267">
        <v>0</v>
      </c>
      <c r="Q3267">
        <v>4</v>
      </c>
      <c r="R3267">
        <v>140868</v>
      </c>
      <c r="S3267">
        <v>0</v>
      </c>
      <c r="T3267">
        <v>0</v>
      </c>
      <c r="U3267">
        <v>5</v>
      </c>
      <c r="V3267">
        <v>447548</v>
      </c>
      <c r="W3267">
        <v>1</v>
      </c>
      <c r="X3267">
        <v>2487</v>
      </c>
    </row>
    <row r="3268" spans="1:24" x14ac:dyDescent="0.25">
      <c r="A3268" s="2">
        <v>11059</v>
      </c>
      <c r="B3268">
        <v>29.952737750000001</v>
      </c>
      <c r="C3268">
        <v>-85.429543444444406</v>
      </c>
      <c r="D3268">
        <v>53.213000000000001</v>
      </c>
      <c r="E3268">
        <v>1</v>
      </c>
      <c r="F3268">
        <v>387424</v>
      </c>
      <c r="G3268">
        <f t="shared" si="104"/>
        <v>43344</v>
      </c>
      <c r="H3268">
        <f t="shared" si="105"/>
        <v>43344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1</v>
      </c>
      <c r="P3268">
        <v>43344</v>
      </c>
      <c r="Q3268">
        <v>2</v>
      </c>
      <c r="R3268">
        <v>70076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0</v>
      </c>
    </row>
    <row r="3269" spans="1:24" x14ac:dyDescent="0.25">
      <c r="A3269" s="2">
        <v>14808</v>
      </c>
      <c r="B3269">
        <v>29.940521138888801</v>
      </c>
      <c r="C3269">
        <v>-85.404066749999998</v>
      </c>
      <c r="D3269">
        <v>21.896000000000001</v>
      </c>
      <c r="E3269">
        <v>0</v>
      </c>
      <c r="F3269">
        <v>0</v>
      </c>
      <c r="G3269">
        <f t="shared" si="104"/>
        <v>54029</v>
      </c>
      <c r="H3269">
        <f t="shared" si="105"/>
        <v>43335</v>
      </c>
      <c r="I3269">
        <v>2</v>
      </c>
      <c r="J3269">
        <v>10694</v>
      </c>
      <c r="K3269">
        <v>4</v>
      </c>
      <c r="L3269">
        <v>43335</v>
      </c>
      <c r="M3269">
        <v>0</v>
      </c>
      <c r="N3269">
        <v>0</v>
      </c>
      <c r="O3269">
        <v>0</v>
      </c>
      <c r="P3269">
        <v>0</v>
      </c>
      <c r="Q3269">
        <v>2</v>
      </c>
      <c r="R3269">
        <v>65119</v>
      </c>
      <c r="S3269">
        <v>0</v>
      </c>
      <c r="T3269">
        <v>0</v>
      </c>
      <c r="U3269">
        <v>2</v>
      </c>
      <c r="V3269">
        <v>642681</v>
      </c>
      <c r="W3269">
        <v>0</v>
      </c>
      <c r="X3269">
        <v>0</v>
      </c>
    </row>
    <row r="3270" spans="1:24" x14ac:dyDescent="0.25">
      <c r="A3270">
        <v>14544</v>
      </c>
      <c r="B3270">
        <v>29.92895025</v>
      </c>
      <c r="C3270">
        <v>-85.390627861111099</v>
      </c>
      <c r="D3270">
        <v>29.582000000000001</v>
      </c>
      <c r="E3270">
        <v>0</v>
      </c>
      <c r="F3270">
        <v>0</v>
      </c>
      <c r="G3270">
        <f t="shared" si="104"/>
        <v>6931</v>
      </c>
      <c r="H3270">
        <f t="shared" si="105"/>
        <v>0</v>
      </c>
      <c r="I3270">
        <v>2</v>
      </c>
      <c r="J3270">
        <v>6931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5</v>
      </c>
      <c r="R3270">
        <v>378206</v>
      </c>
      <c r="S3270">
        <v>0</v>
      </c>
      <c r="T3270">
        <v>0</v>
      </c>
      <c r="U3270">
        <v>1</v>
      </c>
      <c r="V3270">
        <v>470108</v>
      </c>
      <c r="W3270">
        <v>0</v>
      </c>
      <c r="X3270">
        <v>0</v>
      </c>
    </row>
    <row r="3271" spans="1:24" x14ac:dyDescent="0.25">
      <c r="A3271">
        <v>14545</v>
      </c>
      <c r="B3271">
        <v>29.928824944444401</v>
      </c>
      <c r="C3271">
        <v>-85.390514888888902</v>
      </c>
      <c r="D3271">
        <v>29.582000000000001</v>
      </c>
      <c r="E3271">
        <v>0</v>
      </c>
      <c r="F3271">
        <v>0</v>
      </c>
      <c r="G3271">
        <f t="shared" si="104"/>
        <v>3606</v>
      </c>
      <c r="H3271">
        <f t="shared" si="105"/>
        <v>0</v>
      </c>
      <c r="I3271">
        <v>1</v>
      </c>
      <c r="J3271">
        <v>3606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5</v>
      </c>
      <c r="R3271">
        <v>231642</v>
      </c>
      <c r="S3271">
        <v>0</v>
      </c>
      <c r="T3271">
        <v>0</v>
      </c>
      <c r="U3271">
        <v>1</v>
      </c>
      <c r="V3271">
        <v>570561</v>
      </c>
      <c r="W3271">
        <v>0</v>
      </c>
      <c r="X3271">
        <v>0</v>
      </c>
    </row>
    <row r="3272" spans="1:24" x14ac:dyDescent="0.25">
      <c r="A3272">
        <v>14546</v>
      </c>
      <c r="B3272">
        <v>29.9286993611111</v>
      </c>
      <c r="C3272">
        <v>-85.390402583333298</v>
      </c>
      <c r="D3272">
        <v>29.481999999999999</v>
      </c>
      <c r="E3272">
        <v>0</v>
      </c>
      <c r="F3272">
        <v>0</v>
      </c>
      <c r="G3272">
        <f t="shared" si="104"/>
        <v>2684</v>
      </c>
      <c r="H3272">
        <f t="shared" si="105"/>
        <v>0</v>
      </c>
      <c r="I3272">
        <v>2</v>
      </c>
      <c r="J3272">
        <v>2684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5</v>
      </c>
      <c r="R3272">
        <v>213111</v>
      </c>
      <c r="S3272">
        <v>0</v>
      </c>
      <c r="T3272">
        <v>0</v>
      </c>
      <c r="U3272">
        <v>2</v>
      </c>
      <c r="V3272">
        <v>596454</v>
      </c>
      <c r="W3272">
        <v>0</v>
      </c>
      <c r="X3272">
        <v>0</v>
      </c>
    </row>
    <row r="3273" spans="1:24" x14ac:dyDescent="0.25">
      <c r="A3273">
        <v>14550</v>
      </c>
      <c r="B3273">
        <v>29.928200416666598</v>
      </c>
      <c r="C3273">
        <v>-85.389952055555497</v>
      </c>
      <c r="D3273">
        <v>29.481999999999999</v>
      </c>
      <c r="E3273">
        <v>0</v>
      </c>
      <c r="F3273">
        <v>0</v>
      </c>
      <c r="G3273">
        <f t="shared" si="104"/>
        <v>11895</v>
      </c>
      <c r="H3273">
        <f t="shared" si="105"/>
        <v>0</v>
      </c>
      <c r="I3273">
        <v>4</v>
      </c>
      <c r="J3273">
        <v>11895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5</v>
      </c>
      <c r="R3273">
        <v>361893</v>
      </c>
      <c r="S3273">
        <v>0</v>
      </c>
      <c r="T3273">
        <v>0</v>
      </c>
      <c r="U3273">
        <v>1</v>
      </c>
      <c r="V3273">
        <v>239764</v>
      </c>
      <c r="W3273">
        <v>0</v>
      </c>
      <c r="X3273">
        <v>0</v>
      </c>
    </row>
    <row r="3274" spans="1:24" x14ac:dyDescent="0.25">
      <c r="A3274" s="2">
        <v>12126</v>
      </c>
      <c r="B3274">
        <v>29.9485224444444</v>
      </c>
      <c r="C3274">
        <v>-85.421362944444397</v>
      </c>
      <c r="D3274">
        <v>50.264000000000003</v>
      </c>
      <c r="E3274">
        <v>3</v>
      </c>
      <c r="F3274">
        <v>139037</v>
      </c>
      <c r="G3274">
        <f t="shared" si="104"/>
        <v>43290</v>
      </c>
      <c r="H3274">
        <f t="shared" si="105"/>
        <v>43290</v>
      </c>
      <c r="I3274">
        <v>0</v>
      </c>
      <c r="J3274">
        <v>0</v>
      </c>
      <c r="K3274">
        <v>1</v>
      </c>
      <c r="L3274">
        <v>28413</v>
      </c>
      <c r="M3274">
        <v>0</v>
      </c>
      <c r="N3274">
        <v>0</v>
      </c>
      <c r="O3274">
        <v>1</v>
      </c>
      <c r="P3274">
        <v>14877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</row>
    <row r="3275" spans="1:24" x14ac:dyDescent="0.25">
      <c r="A3275" s="2">
        <v>11645</v>
      </c>
      <c r="B3275">
        <v>29.952204722222199</v>
      </c>
      <c r="C3275">
        <v>-85.420187916666606</v>
      </c>
      <c r="D3275">
        <v>47.710999999999999</v>
      </c>
      <c r="E3275">
        <v>2</v>
      </c>
      <c r="F3275">
        <v>307561</v>
      </c>
      <c r="G3275">
        <f t="shared" si="104"/>
        <v>49502</v>
      </c>
      <c r="H3275">
        <f t="shared" si="105"/>
        <v>43284</v>
      </c>
      <c r="I3275">
        <v>1</v>
      </c>
      <c r="J3275">
        <v>6218</v>
      </c>
      <c r="K3275">
        <v>0</v>
      </c>
      <c r="L3275">
        <v>0</v>
      </c>
      <c r="M3275">
        <v>1</v>
      </c>
      <c r="N3275">
        <v>43284</v>
      </c>
      <c r="O3275">
        <v>0</v>
      </c>
      <c r="P3275">
        <v>0</v>
      </c>
      <c r="Q3275">
        <v>1</v>
      </c>
      <c r="R3275">
        <v>14966</v>
      </c>
      <c r="S3275">
        <v>0</v>
      </c>
      <c r="T3275">
        <v>0</v>
      </c>
      <c r="U3275">
        <v>2</v>
      </c>
      <c r="V3275">
        <v>530463</v>
      </c>
      <c r="W3275">
        <v>0</v>
      </c>
      <c r="X3275">
        <v>0</v>
      </c>
    </row>
    <row r="3276" spans="1:24" x14ac:dyDescent="0.25">
      <c r="A3276" s="2">
        <v>12894</v>
      </c>
      <c r="B3276">
        <v>29.9479277222222</v>
      </c>
      <c r="C3276">
        <v>-85.417697277777705</v>
      </c>
      <c r="D3276">
        <v>57.475999999999999</v>
      </c>
      <c r="E3276">
        <v>0</v>
      </c>
      <c r="F3276">
        <v>0</v>
      </c>
      <c r="G3276">
        <f t="shared" si="104"/>
        <v>71848</v>
      </c>
      <c r="H3276">
        <f t="shared" si="105"/>
        <v>43282</v>
      </c>
      <c r="I3276">
        <v>8</v>
      </c>
      <c r="J3276">
        <v>28566</v>
      </c>
      <c r="K3276">
        <v>1</v>
      </c>
      <c r="L3276">
        <v>27467</v>
      </c>
      <c r="M3276">
        <v>2</v>
      </c>
      <c r="N3276">
        <v>15815</v>
      </c>
      <c r="O3276">
        <v>0</v>
      </c>
      <c r="P3276">
        <v>0</v>
      </c>
      <c r="Q3276">
        <v>1</v>
      </c>
      <c r="R3276">
        <v>196903</v>
      </c>
      <c r="S3276">
        <v>1</v>
      </c>
      <c r="T3276">
        <v>51166</v>
      </c>
      <c r="U3276">
        <v>0</v>
      </c>
      <c r="V3276">
        <v>0</v>
      </c>
      <c r="W3276">
        <v>0</v>
      </c>
      <c r="X3276">
        <v>0</v>
      </c>
    </row>
    <row r="3277" spans="1:24" x14ac:dyDescent="0.25">
      <c r="A3277" s="2">
        <v>15611</v>
      </c>
      <c r="B3277">
        <v>29.939055666666601</v>
      </c>
      <c r="C3277">
        <v>-85.404641333333302</v>
      </c>
      <c r="D3277">
        <v>19.349</v>
      </c>
      <c r="E3277">
        <v>1</v>
      </c>
      <c r="F3277">
        <v>10440</v>
      </c>
      <c r="G3277">
        <f t="shared" si="104"/>
        <v>57590</v>
      </c>
      <c r="H3277">
        <f t="shared" si="105"/>
        <v>43239</v>
      </c>
      <c r="I3277">
        <v>4</v>
      </c>
      <c r="J3277">
        <v>14351</v>
      </c>
      <c r="K3277">
        <v>0</v>
      </c>
      <c r="L3277">
        <v>0</v>
      </c>
      <c r="M3277">
        <v>0</v>
      </c>
      <c r="N3277">
        <v>0</v>
      </c>
      <c r="O3277">
        <v>2</v>
      </c>
      <c r="P3277">
        <v>43239</v>
      </c>
      <c r="Q3277">
        <v>1</v>
      </c>
      <c r="R3277">
        <v>111634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0</v>
      </c>
    </row>
    <row r="3278" spans="1:24" x14ac:dyDescent="0.25">
      <c r="A3278" s="2">
        <v>13084</v>
      </c>
      <c r="B3278">
        <v>29.945929666666601</v>
      </c>
      <c r="C3278">
        <v>-85.408951250000001</v>
      </c>
      <c r="D3278">
        <v>57.767000000000003</v>
      </c>
      <c r="E3278">
        <v>0</v>
      </c>
      <c r="F3278">
        <v>0</v>
      </c>
      <c r="G3278">
        <f t="shared" si="104"/>
        <v>50452</v>
      </c>
      <c r="H3278">
        <f t="shared" si="105"/>
        <v>43093</v>
      </c>
      <c r="I3278">
        <v>2</v>
      </c>
      <c r="J3278">
        <v>7359</v>
      </c>
      <c r="K3278">
        <v>1</v>
      </c>
      <c r="L3278">
        <v>43093</v>
      </c>
      <c r="M3278">
        <v>0</v>
      </c>
      <c r="N3278">
        <v>0</v>
      </c>
      <c r="O3278">
        <v>0</v>
      </c>
      <c r="P3278">
        <v>0</v>
      </c>
      <c r="Q3278">
        <v>5</v>
      </c>
      <c r="R3278">
        <v>318934</v>
      </c>
      <c r="S3278">
        <v>0</v>
      </c>
      <c r="T3278">
        <v>0</v>
      </c>
      <c r="U3278">
        <v>0</v>
      </c>
      <c r="V3278">
        <v>0</v>
      </c>
      <c r="W3278">
        <v>1</v>
      </c>
      <c r="X3278">
        <v>12379</v>
      </c>
    </row>
    <row r="3279" spans="1:24" x14ac:dyDescent="0.25">
      <c r="A3279" s="2">
        <v>14871</v>
      </c>
      <c r="B3279">
        <v>29.941300583333302</v>
      </c>
      <c r="C3279">
        <v>-85.404319083333306</v>
      </c>
      <c r="D3279">
        <v>21.795999999999999</v>
      </c>
      <c r="E3279">
        <v>2</v>
      </c>
      <c r="F3279">
        <v>15421</v>
      </c>
      <c r="G3279">
        <f t="shared" si="104"/>
        <v>43052</v>
      </c>
      <c r="H3279">
        <f t="shared" si="105"/>
        <v>43052</v>
      </c>
      <c r="I3279">
        <v>0</v>
      </c>
      <c r="J3279">
        <v>0</v>
      </c>
      <c r="K3279">
        <v>0</v>
      </c>
      <c r="L3279">
        <v>0</v>
      </c>
      <c r="M3279">
        <v>1</v>
      </c>
      <c r="N3279">
        <v>24602</v>
      </c>
      <c r="O3279">
        <v>1</v>
      </c>
      <c r="P3279">
        <v>18450</v>
      </c>
      <c r="Q3279">
        <v>1</v>
      </c>
      <c r="R3279">
        <v>104487</v>
      </c>
      <c r="S3279">
        <v>0</v>
      </c>
      <c r="T3279">
        <v>0</v>
      </c>
      <c r="U3279">
        <v>0</v>
      </c>
      <c r="V3279">
        <v>0</v>
      </c>
      <c r="W3279">
        <v>0</v>
      </c>
      <c r="X3279">
        <v>0</v>
      </c>
    </row>
    <row r="3280" spans="1:24" x14ac:dyDescent="0.25">
      <c r="A3280" s="2">
        <v>13799</v>
      </c>
      <c r="B3280">
        <v>29.945310555555501</v>
      </c>
      <c r="C3280">
        <v>-85.414553222222196</v>
      </c>
      <c r="D3280">
        <v>57.767000000000003</v>
      </c>
      <c r="E3280">
        <v>0</v>
      </c>
      <c r="F3280">
        <v>0</v>
      </c>
      <c r="G3280">
        <f t="shared" si="104"/>
        <v>43006</v>
      </c>
      <c r="H3280">
        <f t="shared" si="105"/>
        <v>43006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1</v>
      </c>
      <c r="P3280">
        <v>43006</v>
      </c>
      <c r="Q3280">
        <v>1</v>
      </c>
      <c r="R3280">
        <v>89369</v>
      </c>
      <c r="S3280">
        <v>0</v>
      </c>
      <c r="T3280">
        <v>0</v>
      </c>
      <c r="U3280">
        <v>0</v>
      </c>
      <c r="V3280">
        <v>0</v>
      </c>
      <c r="W3280">
        <v>0</v>
      </c>
      <c r="X3280">
        <v>0</v>
      </c>
    </row>
    <row r="3281" spans="1:24" x14ac:dyDescent="0.25">
      <c r="A3281" s="2">
        <v>12187</v>
      </c>
      <c r="B3281">
        <v>29.948813777777701</v>
      </c>
      <c r="C3281">
        <v>-85.4205153611111</v>
      </c>
      <c r="D3281">
        <v>55.326999999999998</v>
      </c>
      <c r="E3281">
        <v>1</v>
      </c>
      <c r="F3281">
        <v>37440</v>
      </c>
      <c r="G3281">
        <f t="shared" si="104"/>
        <v>42962</v>
      </c>
      <c r="H3281">
        <f t="shared" si="105"/>
        <v>42962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3</v>
      </c>
      <c r="P3281">
        <v>42962</v>
      </c>
      <c r="Q3281">
        <v>1</v>
      </c>
      <c r="R3281">
        <v>55075</v>
      </c>
      <c r="S3281">
        <v>1</v>
      </c>
      <c r="T3281">
        <v>106934</v>
      </c>
      <c r="U3281">
        <v>0</v>
      </c>
      <c r="V3281">
        <v>0</v>
      </c>
      <c r="W3281">
        <v>1</v>
      </c>
      <c r="X3281">
        <v>4524</v>
      </c>
    </row>
    <row r="3282" spans="1:24" x14ac:dyDescent="0.25">
      <c r="A3282">
        <v>14586</v>
      </c>
      <c r="B3282">
        <v>29.937114388888801</v>
      </c>
      <c r="C3282">
        <v>-85.403103861111106</v>
      </c>
      <c r="D3282">
        <v>19.349</v>
      </c>
      <c r="E3282">
        <v>1</v>
      </c>
      <c r="F3282">
        <v>208123</v>
      </c>
      <c r="G3282">
        <f t="shared" si="104"/>
        <v>0</v>
      </c>
      <c r="H3282">
        <f t="shared" si="105"/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1</v>
      </c>
      <c r="R3282">
        <v>117932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0</v>
      </c>
    </row>
    <row r="3283" spans="1:24" x14ac:dyDescent="0.25">
      <c r="A3283">
        <v>14587</v>
      </c>
      <c r="B3283">
        <v>29.937224527777701</v>
      </c>
      <c r="C3283">
        <v>-85.403234083333302</v>
      </c>
      <c r="D3283">
        <v>19.349</v>
      </c>
      <c r="E3283">
        <v>1</v>
      </c>
      <c r="F3283">
        <v>134654</v>
      </c>
      <c r="G3283">
        <f t="shared" si="104"/>
        <v>0</v>
      </c>
      <c r="H3283">
        <f t="shared" si="105"/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1</v>
      </c>
      <c r="R3283">
        <v>104735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</row>
    <row r="3284" spans="1:24" x14ac:dyDescent="0.25">
      <c r="A3284" s="2">
        <v>12465</v>
      </c>
      <c r="B3284">
        <v>29.9479751388888</v>
      </c>
      <c r="C3284">
        <v>-85.417918611111105</v>
      </c>
      <c r="D3284">
        <v>55.326999999999998</v>
      </c>
      <c r="E3284">
        <v>0</v>
      </c>
      <c r="F3284">
        <v>0</v>
      </c>
      <c r="G3284">
        <f t="shared" si="104"/>
        <v>48062</v>
      </c>
      <c r="H3284">
        <f t="shared" si="105"/>
        <v>42912</v>
      </c>
      <c r="I3284">
        <v>2</v>
      </c>
      <c r="J3284">
        <v>5150</v>
      </c>
      <c r="K3284">
        <v>1</v>
      </c>
      <c r="L3284">
        <v>26886</v>
      </c>
      <c r="M3284">
        <v>1</v>
      </c>
      <c r="N3284">
        <v>16026</v>
      </c>
      <c r="O3284">
        <v>0</v>
      </c>
      <c r="P3284">
        <v>0</v>
      </c>
      <c r="Q3284">
        <v>1</v>
      </c>
      <c r="R3284">
        <v>231108</v>
      </c>
      <c r="S3284">
        <v>0</v>
      </c>
      <c r="T3284">
        <v>0</v>
      </c>
      <c r="U3284">
        <v>0</v>
      </c>
      <c r="V3284">
        <v>0</v>
      </c>
      <c r="W3284">
        <v>0</v>
      </c>
      <c r="X3284">
        <v>0</v>
      </c>
    </row>
    <row r="3285" spans="1:24" x14ac:dyDescent="0.25">
      <c r="A3285" s="2">
        <v>11981</v>
      </c>
      <c r="B3285">
        <v>29.945402444444401</v>
      </c>
      <c r="C3285">
        <v>-85.412115166666595</v>
      </c>
      <c r="D3285">
        <v>57.767000000000003</v>
      </c>
      <c r="E3285">
        <v>1</v>
      </c>
      <c r="F3285">
        <v>17216</v>
      </c>
      <c r="G3285">
        <f t="shared" si="104"/>
        <v>51697</v>
      </c>
      <c r="H3285">
        <f t="shared" si="105"/>
        <v>42883</v>
      </c>
      <c r="I3285">
        <v>4</v>
      </c>
      <c r="J3285">
        <v>8814</v>
      </c>
      <c r="K3285">
        <v>1</v>
      </c>
      <c r="L3285">
        <v>42883</v>
      </c>
      <c r="M3285">
        <v>0</v>
      </c>
      <c r="N3285">
        <v>0</v>
      </c>
      <c r="O3285">
        <v>0</v>
      </c>
      <c r="P3285">
        <v>0</v>
      </c>
      <c r="Q3285">
        <v>2</v>
      </c>
      <c r="R3285">
        <v>242228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0</v>
      </c>
    </row>
    <row r="3286" spans="1:24" x14ac:dyDescent="0.25">
      <c r="A3286" s="2">
        <v>15779</v>
      </c>
      <c r="B3286">
        <v>29.938910249999999</v>
      </c>
      <c r="C3286">
        <v>-85.401725361111104</v>
      </c>
      <c r="D3286">
        <v>19.349</v>
      </c>
      <c r="E3286">
        <v>1</v>
      </c>
      <c r="F3286">
        <v>32300</v>
      </c>
      <c r="G3286">
        <f t="shared" si="104"/>
        <v>44837</v>
      </c>
      <c r="H3286">
        <f t="shared" si="105"/>
        <v>42834</v>
      </c>
      <c r="I3286">
        <v>1</v>
      </c>
      <c r="J3286">
        <v>2003</v>
      </c>
      <c r="K3286">
        <v>2</v>
      </c>
      <c r="L3286">
        <v>42834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1</v>
      </c>
      <c r="V3286">
        <v>384058</v>
      </c>
      <c r="W3286">
        <v>0</v>
      </c>
      <c r="X3286">
        <v>0</v>
      </c>
    </row>
    <row r="3287" spans="1:24" x14ac:dyDescent="0.25">
      <c r="A3287" s="2">
        <v>12162</v>
      </c>
      <c r="B3287">
        <v>29.9495329444444</v>
      </c>
      <c r="C3287">
        <v>-85.420319194444403</v>
      </c>
      <c r="D3287">
        <v>50.363999999999997</v>
      </c>
      <c r="E3287">
        <v>0</v>
      </c>
      <c r="F3287">
        <v>0</v>
      </c>
      <c r="G3287">
        <f t="shared" si="104"/>
        <v>59769</v>
      </c>
      <c r="H3287">
        <f t="shared" si="105"/>
        <v>42744</v>
      </c>
      <c r="I3287">
        <v>4</v>
      </c>
      <c r="J3287">
        <v>17025</v>
      </c>
      <c r="K3287">
        <v>1</v>
      </c>
      <c r="L3287">
        <v>42744</v>
      </c>
      <c r="M3287">
        <v>0</v>
      </c>
      <c r="N3287">
        <v>0</v>
      </c>
      <c r="O3287">
        <v>0</v>
      </c>
      <c r="P3287">
        <v>0</v>
      </c>
      <c r="Q3287">
        <v>1</v>
      </c>
      <c r="R3287">
        <v>294986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0</v>
      </c>
    </row>
    <row r="3288" spans="1:24" x14ac:dyDescent="0.25">
      <c r="A3288">
        <v>14630</v>
      </c>
      <c r="B3288">
        <v>29.938173416666601</v>
      </c>
      <c r="C3288">
        <v>-85.394000305555494</v>
      </c>
      <c r="D3288">
        <v>33.155000000000001</v>
      </c>
      <c r="E3288">
        <v>3</v>
      </c>
      <c r="F3288">
        <v>483</v>
      </c>
      <c r="G3288">
        <f t="shared" si="104"/>
        <v>0</v>
      </c>
      <c r="H3288">
        <f t="shared" si="105"/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2</v>
      </c>
      <c r="R3288">
        <v>49652</v>
      </c>
      <c r="S3288">
        <v>0</v>
      </c>
      <c r="T3288">
        <v>0</v>
      </c>
      <c r="U3288">
        <v>1</v>
      </c>
      <c r="V3288">
        <v>769258</v>
      </c>
      <c r="W3288">
        <v>0</v>
      </c>
      <c r="X3288">
        <v>0</v>
      </c>
    </row>
    <row r="3289" spans="1:24" x14ac:dyDescent="0.25">
      <c r="A3289">
        <v>14631</v>
      </c>
      <c r="B3289">
        <v>29.938282083333299</v>
      </c>
      <c r="C3289">
        <v>-85.393878999999998</v>
      </c>
      <c r="D3289">
        <v>33.155000000000001</v>
      </c>
      <c r="E3289">
        <v>0</v>
      </c>
      <c r="F3289">
        <v>0</v>
      </c>
      <c r="G3289">
        <f t="shared" si="104"/>
        <v>1300</v>
      </c>
      <c r="H3289">
        <f t="shared" si="105"/>
        <v>0</v>
      </c>
      <c r="I3289">
        <v>1</v>
      </c>
      <c r="J3289">
        <v>1300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2</v>
      </c>
      <c r="R3289">
        <v>34233</v>
      </c>
      <c r="S3289">
        <v>0</v>
      </c>
      <c r="T3289">
        <v>0</v>
      </c>
      <c r="U3289">
        <v>1</v>
      </c>
      <c r="V3289">
        <v>690171</v>
      </c>
      <c r="W3289">
        <v>0</v>
      </c>
      <c r="X3289">
        <v>0</v>
      </c>
    </row>
    <row r="3290" spans="1:24" x14ac:dyDescent="0.25">
      <c r="A3290" s="2">
        <v>15855</v>
      </c>
      <c r="B3290">
        <v>29.939898972222199</v>
      </c>
      <c r="C3290">
        <v>-85.399461250000002</v>
      </c>
      <c r="D3290">
        <v>24.193000000000001</v>
      </c>
      <c r="E3290">
        <v>1</v>
      </c>
      <c r="F3290">
        <v>5776</v>
      </c>
      <c r="G3290">
        <f t="shared" si="104"/>
        <v>44420</v>
      </c>
      <c r="H3290">
        <f t="shared" si="105"/>
        <v>42737</v>
      </c>
      <c r="I3290">
        <v>1</v>
      </c>
      <c r="J3290">
        <v>1683</v>
      </c>
      <c r="K3290">
        <v>0</v>
      </c>
      <c r="L3290">
        <v>0</v>
      </c>
      <c r="M3290">
        <v>1</v>
      </c>
      <c r="N3290">
        <v>21466</v>
      </c>
      <c r="O3290">
        <v>1</v>
      </c>
      <c r="P3290">
        <v>21271</v>
      </c>
      <c r="Q3290">
        <v>1</v>
      </c>
      <c r="R3290">
        <v>97358</v>
      </c>
      <c r="S3290">
        <v>0</v>
      </c>
      <c r="T3290">
        <v>0</v>
      </c>
      <c r="U3290">
        <v>2</v>
      </c>
      <c r="V3290">
        <v>111375</v>
      </c>
      <c r="W3290">
        <v>0</v>
      </c>
      <c r="X3290">
        <v>0</v>
      </c>
    </row>
    <row r="3291" spans="1:24" x14ac:dyDescent="0.25">
      <c r="A3291" s="2">
        <v>15858</v>
      </c>
      <c r="B3291">
        <v>29.9395240833333</v>
      </c>
      <c r="C3291">
        <v>-85.399122888888897</v>
      </c>
      <c r="D3291">
        <v>24.193000000000001</v>
      </c>
      <c r="E3291">
        <v>0</v>
      </c>
      <c r="F3291">
        <v>0</v>
      </c>
      <c r="G3291">
        <f t="shared" si="104"/>
        <v>42724</v>
      </c>
      <c r="H3291">
        <f t="shared" si="105"/>
        <v>42724</v>
      </c>
      <c r="I3291">
        <v>0</v>
      </c>
      <c r="J3291">
        <v>0</v>
      </c>
      <c r="K3291">
        <v>3</v>
      </c>
      <c r="L3291">
        <v>40973</v>
      </c>
      <c r="M3291">
        <v>1</v>
      </c>
      <c r="N3291">
        <v>1751</v>
      </c>
      <c r="O3291">
        <v>0</v>
      </c>
      <c r="P3291">
        <v>0</v>
      </c>
      <c r="Q3291">
        <v>6</v>
      </c>
      <c r="R3291">
        <v>138714</v>
      </c>
      <c r="S3291">
        <v>0</v>
      </c>
      <c r="T3291">
        <v>0</v>
      </c>
      <c r="U3291">
        <v>16</v>
      </c>
      <c r="V3291">
        <v>319568</v>
      </c>
      <c r="W3291">
        <v>0</v>
      </c>
      <c r="X3291">
        <v>0</v>
      </c>
    </row>
    <row r="3292" spans="1:24" x14ac:dyDescent="0.25">
      <c r="A3292">
        <v>14634</v>
      </c>
      <c r="B3292">
        <v>29.938624138888802</v>
      </c>
      <c r="C3292">
        <v>-85.393501305555503</v>
      </c>
      <c r="D3292">
        <v>33.155000000000001</v>
      </c>
      <c r="E3292">
        <v>0</v>
      </c>
      <c r="F3292">
        <v>0</v>
      </c>
      <c r="G3292">
        <f t="shared" si="104"/>
        <v>0</v>
      </c>
      <c r="H3292">
        <f t="shared" si="105"/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1</v>
      </c>
      <c r="V3292">
        <v>817089</v>
      </c>
      <c r="W3292">
        <v>0</v>
      </c>
      <c r="X3292">
        <v>0</v>
      </c>
    </row>
    <row r="3293" spans="1:24" x14ac:dyDescent="0.25">
      <c r="A3293" s="2">
        <v>13029</v>
      </c>
      <c r="B3293">
        <v>29.9458459444444</v>
      </c>
      <c r="C3293">
        <v>-85.411506944444398</v>
      </c>
      <c r="D3293">
        <v>57.767000000000003</v>
      </c>
      <c r="E3293">
        <v>0</v>
      </c>
      <c r="F3293">
        <v>0</v>
      </c>
      <c r="G3293">
        <f t="shared" si="104"/>
        <v>42710</v>
      </c>
      <c r="H3293">
        <f t="shared" si="105"/>
        <v>42710</v>
      </c>
      <c r="I3293">
        <v>0</v>
      </c>
      <c r="J3293">
        <v>0</v>
      </c>
      <c r="K3293">
        <v>1</v>
      </c>
      <c r="L3293">
        <v>42710</v>
      </c>
      <c r="M3293">
        <v>0</v>
      </c>
      <c r="N3293">
        <v>0</v>
      </c>
      <c r="O3293">
        <v>0</v>
      </c>
      <c r="P3293">
        <v>0</v>
      </c>
      <c r="Q3293">
        <v>2</v>
      </c>
      <c r="R3293">
        <v>211153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</row>
    <row r="3294" spans="1:24" x14ac:dyDescent="0.25">
      <c r="A3294">
        <v>14660</v>
      </c>
      <c r="B3294">
        <v>29.937309027777701</v>
      </c>
      <c r="C3294">
        <v>-85.395338055555499</v>
      </c>
      <c r="D3294">
        <v>35.895000000000003</v>
      </c>
      <c r="E3294">
        <v>0</v>
      </c>
      <c r="F3294">
        <v>0</v>
      </c>
      <c r="G3294">
        <f t="shared" si="104"/>
        <v>5164</v>
      </c>
      <c r="H3294">
        <f t="shared" si="105"/>
        <v>0</v>
      </c>
      <c r="I3294">
        <v>3</v>
      </c>
      <c r="J3294">
        <v>5164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2</v>
      </c>
      <c r="R3294">
        <v>301069</v>
      </c>
      <c r="S3294">
        <v>0</v>
      </c>
      <c r="T3294">
        <v>0</v>
      </c>
      <c r="U3294">
        <v>1</v>
      </c>
      <c r="V3294">
        <v>96447</v>
      </c>
      <c r="W3294">
        <v>0</v>
      </c>
      <c r="X3294">
        <v>0</v>
      </c>
    </row>
    <row r="3295" spans="1:24" x14ac:dyDescent="0.25">
      <c r="A3295" s="2">
        <v>15148</v>
      </c>
      <c r="B3295">
        <v>29.941133155150698</v>
      </c>
      <c r="C3295">
        <v>-85.404210646658697</v>
      </c>
      <c r="D3295">
        <v>61</v>
      </c>
      <c r="E3295">
        <v>0</v>
      </c>
      <c r="F3295">
        <v>0</v>
      </c>
      <c r="G3295">
        <f t="shared" si="104"/>
        <v>42611</v>
      </c>
      <c r="H3295">
        <f t="shared" si="105"/>
        <v>42611</v>
      </c>
      <c r="I3295">
        <v>0</v>
      </c>
      <c r="J3295">
        <v>0</v>
      </c>
      <c r="K3295">
        <v>0</v>
      </c>
      <c r="L3295">
        <v>0</v>
      </c>
      <c r="M3295">
        <v>2</v>
      </c>
      <c r="N3295">
        <v>42611</v>
      </c>
      <c r="O3295">
        <v>0</v>
      </c>
      <c r="P3295">
        <v>0</v>
      </c>
      <c r="Q3295">
        <v>1</v>
      </c>
      <c r="R3295">
        <v>132318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0</v>
      </c>
    </row>
    <row r="3296" spans="1:24" x14ac:dyDescent="0.25">
      <c r="A3296" s="2">
        <v>12163</v>
      </c>
      <c r="B3296">
        <v>29.949398194444399</v>
      </c>
      <c r="C3296">
        <v>-85.420416083333293</v>
      </c>
      <c r="D3296">
        <v>50.463999999999999</v>
      </c>
      <c r="E3296">
        <v>0</v>
      </c>
      <c r="F3296">
        <v>0</v>
      </c>
      <c r="G3296">
        <f t="shared" si="104"/>
        <v>59931</v>
      </c>
      <c r="H3296">
        <f t="shared" si="105"/>
        <v>42585</v>
      </c>
      <c r="I3296">
        <v>4</v>
      </c>
      <c r="J3296">
        <v>17346</v>
      </c>
      <c r="K3296">
        <v>1</v>
      </c>
      <c r="L3296">
        <v>42585</v>
      </c>
      <c r="M3296">
        <v>0</v>
      </c>
      <c r="N3296">
        <v>0</v>
      </c>
      <c r="O3296">
        <v>0</v>
      </c>
      <c r="P3296">
        <v>0</v>
      </c>
      <c r="Q3296">
        <v>1</v>
      </c>
      <c r="R3296">
        <v>338990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0</v>
      </c>
    </row>
    <row r="3297" spans="1:24" x14ac:dyDescent="0.25">
      <c r="A3297" s="2">
        <v>14200</v>
      </c>
      <c r="B3297">
        <v>29.943931361111101</v>
      </c>
      <c r="C3297">
        <v>-85.406291694444405</v>
      </c>
      <c r="D3297">
        <v>51.716999999999999</v>
      </c>
      <c r="E3297">
        <v>0</v>
      </c>
      <c r="F3297">
        <v>0</v>
      </c>
      <c r="G3297">
        <f t="shared" si="104"/>
        <v>44762</v>
      </c>
      <c r="H3297">
        <f t="shared" si="105"/>
        <v>42585</v>
      </c>
      <c r="I3297">
        <v>2</v>
      </c>
      <c r="J3297">
        <v>2177</v>
      </c>
      <c r="K3297">
        <v>0</v>
      </c>
      <c r="L3297">
        <v>0</v>
      </c>
      <c r="M3297">
        <v>1</v>
      </c>
      <c r="N3297">
        <v>42585</v>
      </c>
      <c r="O3297">
        <v>0</v>
      </c>
      <c r="P3297">
        <v>0</v>
      </c>
      <c r="Q3297">
        <v>5</v>
      </c>
      <c r="R3297">
        <v>293781</v>
      </c>
      <c r="S3297">
        <v>0</v>
      </c>
      <c r="T3297">
        <v>0</v>
      </c>
      <c r="U3297">
        <v>2</v>
      </c>
      <c r="V3297">
        <v>9626</v>
      </c>
      <c r="W3297">
        <v>0</v>
      </c>
      <c r="X3297">
        <v>0</v>
      </c>
    </row>
    <row r="3298" spans="1:24" x14ac:dyDescent="0.25">
      <c r="A3298" s="2">
        <v>15648</v>
      </c>
      <c r="B3298">
        <v>29.937949638888799</v>
      </c>
      <c r="C3298">
        <v>-85.402536333333302</v>
      </c>
      <c r="D3298">
        <v>19.449000000000002</v>
      </c>
      <c r="E3298">
        <v>1</v>
      </c>
      <c r="F3298">
        <v>219274</v>
      </c>
      <c r="G3298">
        <f t="shared" si="104"/>
        <v>42580</v>
      </c>
      <c r="H3298">
        <f t="shared" si="105"/>
        <v>42580</v>
      </c>
      <c r="I3298">
        <v>0</v>
      </c>
      <c r="J3298">
        <v>0</v>
      </c>
      <c r="K3298">
        <v>2</v>
      </c>
      <c r="L3298">
        <v>42580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</row>
    <row r="3299" spans="1:24" x14ac:dyDescent="0.25">
      <c r="A3299" s="2">
        <v>15879</v>
      </c>
      <c r="B3299">
        <v>29.9414197222222</v>
      </c>
      <c r="C3299">
        <v>-85.401175861111099</v>
      </c>
      <c r="D3299">
        <v>24.292999999999999</v>
      </c>
      <c r="E3299">
        <v>0</v>
      </c>
      <c r="F3299">
        <v>0</v>
      </c>
      <c r="G3299">
        <f t="shared" si="104"/>
        <v>42564</v>
      </c>
      <c r="H3299">
        <f t="shared" si="105"/>
        <v>42564</v>
      </c>
      <c r="I3299">
        <v>0</v>
      </c>
      <c r="J3299">
        <v>0</v>
      </c>
      <c r="K3299">
        <v>3</v>
      </c>
      <c r="L3299">
        <v>42564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1</v>
      </c>
      <c r="V3299">
        <v>832190</v>
      </c>
      <c r="W3299">
        <v>0</v>
      </c>
      <c r="X3299">
        <v>0</v>
      </c>
    </row>
    <row r="3300" spans="1:24" x14ac:dyDescent="0.25">
      <c r="A3300" s="2">
        <v>15781</v>
      </c>
      <c r="B3300">
        <v>29.938692083333301</v>
      </c>
      <c r="C3300">
        <v>-85.401462361111101</v>
      </c>
      <c r="D3300">
        <v>19.449000000000002</v>
      </c>
      <c r="E3300">
        <v>1</v>
      </c>
      <c r="F3300">
        <v>171829</v>
      </c>
      <c r="G3300">
        <f t="shared" si="104"/>
        <v>42471</v>
      </c>
      <c r="H3300">
        <f t="shared" si="105"/>
        <v>42471</v>
      </c>
      <c r="I3300">
        <v>0</v>
      </c>
      <c r="J3300">
        <v>0</v>
      </c>
      <c r="K3300">
        <v>2</v>
      </c>
      <c r="L3300">
        <v>42471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1</v>
      </c>
      <c r="V3300">
        <v>99159</v>
      </c>
      <c r="W3300">
        <v>0</v>
      </c>
      <c r="X3300">
        <v>0</v>
      </c>
    </row>
    <row r="3301" spans="1:24" x14ac:dyDescent="0.25">
      <c r="A3301" s="2">
        <v>11296</v>
      </c>
      <c r="B3301">
        <v>29.952758249999999</v>
      </c>
      <c r="C3301">
        <v>-85.424073083333298</v>
      </c>
      <c r="D3301">
        <v>53.372999999999998</v>
      </c>
      <c r="E3301">
        <v>1</v>
      </c>
      <c r="F3301">
        <v>628888</v>
      </c>
      <c r="G3301">
        <f t="shared" si="104"/>
        <v>42264</v>
      </c>
      <c r="H3301">
        <f t="shared" si="105"/>
        <v>42264</v>
      </c>
      <c r="I3301">
        <v>0</v>
      </c>
      <c r="J3301">
        <v>0</v>
      </c>
      <c r="K3301">
        <v>1</v>
      </c>
      <c r="L3301">
        <v>42264</v>
      </c>
      <c r="M3301">
        <v>0</v>
      </c>
      <c r="N3301">
        <v>0</v>
      </c>
      <c r="O3301">
        <v>0</v>
      </c>
      <c r="P3301">
        <v>0</v>
      </c>
      <c r="Q3301">
        <v>1</v>
      </c>
      <c r="R3301">
        <v>23018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0</v>
      </c>
    </row>
    <row r="3302" spans="1:24" x14ac:dyDescent="0.25">
      <c r="A3302" s="2">
        <v>15223</v>
      </c>
      <c r="B3302">
        <v>29.9406617847817</v>
      </c>
      <c r="C3302">
        <v>-85.403627118940406</v>
      </c>
      <c r="D3302">
        <v>61</v>
      </c>
      <c r="E3302">
        <v>0</v>
      </c>
      <c r="F3302">
        <v>0</v>
      </c>
      <c r="G3302">
        <f t="shared" si="104"/>
        <v>57015</v>
      </c>
      <c r="H3302">
        <f t="shared" si="105"/>
        <v>42255</v>
      </c>
      <c r="I3302">
        <v>4</v>
      </c>
      <c r="J3302">
        <v>14760</v>
      </c>
      <c r="K3302">
        <v>1</v>
      </c>
      <c r="L3302">
        <v>9381</v>
      </c>
      <c r="M3302">
        <v>1</v>
      </c>
      <c r="N3302">
        <v>32874</v>
      </c>
      <c r="O3302">
        <v>0</v>
      </c>
      <c r="P3302">
        <v>0</v>
      </c>
      <c r="Q3302">
        <v>4</v>
      </c>
      <c r="R3302">
        <v>134483</v>
      </c>
      <c r="S3302">
        <v>0</v>
      </c>
      <c r="T3302">
        <v>0</v>
      </c>
      <c r="U3302">
        <v>2</v>
      </c>
      <c r="V3302">
        <v>599257</v>
      </c>
      <c r="W3302">
        <v>0</v>
      </c>
      <c r="X3302">
        <v>0</v>
      </c>
    </row>
    <row r="3303" spans="1:24" x14ac:dyDescent="0.25">
      <c r="A3303" s="2">
        <v>14724</v>
      </c>
      <c r="B3303">
        <v>29.940149055555501</v>
      </c>
      <c r="C3303">
        <v>-85.403455249999993</v>
      </c>
      <c r="D3303">
        <v>21.896000000000001</v>
      </c>
      <c r="E3303">
        <v>0</v>
      </c>
      <c r="F3303">
        <v>0</v>
      </c>
      <c r="G3303">
        <f t="shared" si="104"/>
        <v>42160</v>
      </c>
      <c r="H3303">
        <f t="shared" si="105"/>
        <v>42160</v>
      </c>
      <c r="I3303">
        <v>0</v>
      </c>
      <c r="J3303">
        <v>0</v>
      </c>
      <c r="K3303">
        <v>2</v>
      </c>
      <c r="L3303">
        <v>42160</v>
      </c>
      <c r="M3303">
        <v>0</v>
      </c>
      <c r="N3303">
        <v>0</v>
      </c>
      <c r="O3303">
        <v>0</v>
      </c>
      <c r="P3303">
        <v>0</v>
      </c>
      <c r="Q3303">
        <v>1</v>
      </c>
      <c r="R3303">
        <v>8170</v>
      </c>
      <c r="S3303">
        <v>0</v>
      </c>
      <c r="T3303">
        <v>0</v>
      </c>
      <c r="U3303">
        <v>1</v>
      </c>
      <c r="V3303">
        <v>936558</v>
      </c>
      <c r="W3303">
        <v>0</v>
      </c>
      <c r="X3303">
        <v>0</v>
      </c>
    </row>
    <row r="3304" spans="1:24" x14ac:dyDescent="0.25">
      <c r="A3304" s="2">
        <v>12169</v>
      </c>
      <c r="B3304">
        <v>29.948589138888799</v>
      </c>
      <c r="C3304">
        <v>-85.420994500000006</v>
      </c>
      <c r="D3304">
        <v>50.363999999999997</v>
      </c>
      <c r="E3304">
        <v>3</v>
      </c>
      <c r="F3304">
        <v>132301</v>
      </c>
      <c r="G3304">
        <f t="shared" si="104"/>
        <v>42150</v>
      </c>
      <c r="H3304">
        <f t="shared" si="105"/>
        <v>42150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3</v>
      </c>
      <c r="P3304">
        <v>42150</v>
      </c>
      <c r="Q3304">
        <v>0</v>
      </c>
      <c r="R3304">
        <v>0</v>
      </c>
      <c r="S3304">
        <v>1</v>
      </c>
      <c r="T3304">
        <v>102290</v>
      </c>
      <c r="U3304">
        <v>0</v>
      </c>
      <c r="V3304">
        <v>0</v>
      </c>
      <c r="W3304">
        <v>0</v>
      </c>
      <c r="X3304">
        <v>0</v>
      </c>
    </row>
    <row r="3305" spans="1:24" x14ac:dyDescent="0.25">
      <c r="A3305" s="2">
        <v>15804</v>
      </c>
      <c r="B3305">
        <v>29.940367888888801</v>
      </c>
      <c r="C3305">
        <v>-85.399194722222205</v>
      </c>
      <c r="D3305">
        <v>24.193000000000001</v>
      </c>
      <c r="E3305">
        <v>0</v>
      </c>
      <c r="F3305">
        <v>0</v>
      </c>
      <c r="G3305">
        <f t="shared" si="104"/>
        <v>45981</v>
      </c>
      <c r="H3305">
        <f t="shared" si="105"/>
        <v>42080</v>
      </c>
      <c r="I3305">
        <v>1</v>
      </c>
      <c r="J3305">
        <v>3901</v>
      </c>
      <c r="K3305">
        <v>1</v>
      </c>
      <c r="L3305">
        <v>35771</v>
      </c>
      <c r="M3305">
        <v>1</v>
      </c>
      <c r="N3305">
        <v>6309</v>
      </c>
      <c r="O3305">
        <v>0</v>
      </c>
      <c r="P3305">
        <v>0</v>
      </c>
      <c r="Q3305">
        <v>5</v>
      </c>
      <c r="R3305">
        <v>246576</v>
      </c>
      <c r="S3305">
        <v>0</v>
      </c>
      <c r="T3305">
        <v>0</v>
      </c>
      <c r="U3305">
        <v>5</v>
      </c>
      <c r="V3305">
        <v>126402</v>
      </c>
      <c r="W3305">
        <v>0</v>
      </c>
      <c r="X3305">
        <v>0</v>
      </c>
    </row>
    <row r="3306" spans="1:24" x14ac:dyDescent="0.25">
      <c r="A3306" s="2">
        <v>15780</v>
      </c>
      <c r="B3306">
        <v>29.938802638888799</v>
      </c>
      <c r="C3306">
        <v>-85.401592722222205</v>
      </c>
      <c r="D3306">
        <v>19.349</v>
      </c>
      <c r="E3306">
        <v>1</v>
      </c>
      <c r="F3306">
        <v>177489</v>
      </c>
      <c r="G3306">
        <f t="shared" si="104"/>
        <v>44234</v>
      </c>
      <c r="H3306">
        <f t="shared" si="105"/>
        <v>42030</v>
      </c>
      <c r="I3306">
        <v>1</v>
      </c>
      <c r="J3306">
        <v>2204</v>
      </c>
      <c r="K3306">
        <v>2</v>
      </c>
      <c r="L3306">
        <v>42030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1</v>
      </c>
      <c r="V3306">
        <v>174067</v>
      </c>
      <c r="W3306">
        <v>0</v>
      </c>
      <c r="X3306">
        <v>0</v>
      </c>
    </row>
    <row r="3307" spans="1:24" x14ac:dyDescent="0.25">
      <c r="A3307" s="2">
        <v>14754</v>
      </c>
      <c r="B3307">
        <v>29.9398131111111</v>
      </c>
      <c r="C3307">
        <v>-85.404064388888898</v>
      </c>
      <c r="D3307">
        <v>21.896000000000001</v>
      </c>
      <c r="E3307">
        <v>0</v>
      </c>
      <c r="F3307">
        <v>0</v>
      </c>
      <c r="G3307">
        <f t="shared" si="104"/>
        <v>42023</v>
      </c>
      <c r="H3307">
        <f t="shared" si="105"/>
        <v>42023</v>
      </c>
      <c r="I3307">
        <v>0</v>
      </c>
      <c r="J3307">
        <v>0</v>
      </c>
      <c r="K3307">
        <v>1</v>
      </c>
      <c r="L3307">
        <v>18201</v>
      </c>
      <c r="M3307">
        <v>1</v>
      </c>
      <c r="N3307">
        <v>23822</v>
      </c>
      <c r="O3307">
        <v>0</v>
      </c>
      <c r="P3307">
        <v>0</v>
      </c>
      <c r="Q3307">
        <v>1</v>
      </c>
      <c r="R3307">
        <v>88019</v>
      </c>
      <c r="S3307">
        <v>0</v>
      </c>
      <c r="T3307">
        <v>0</v>
      </c>
      <c r="U3307">
        <v>1</v>
      </c>
      <c r="V3307">
        <v>513879</v>
      </c>
      <c r="W3307">
        <v>0</v>
      </c>
      <c r="X3307">
        <v>0</v>
      </c>
    </row>
    <row r="3308" spans="1:24" x14ac:dyDescent="0.25">
      <c r="A3308" s="2">
        <v>15854</v>
      </c>
      <c r="B3308">
        <v>29.940019555555502</v>
      </c>
      <c r="C3308">
        <v>-85.399570777777697</v>
      </c>
      <c r="D3308">
        <v>24.193000000000001</v>
      </c>
      <c r="E3308">
        <v>1</v>
      </c>
      <c r="F3308">
        <v>15172</v>
      </c>
      <c r="G3308">
        <f t="shared" si="104"/>
        <v>44661</v>
      </c>
      <c r="H3308">
        <f t="shared" si="105"/>
        <v>41991</v>
      </c>
      <c r="I3308">
        <v>1</v>
      </c>
      <c r="J3308">
        <v>2670</v>
      </c>
      <c r="K3308">
        <v>0</v>
      </c>
      <c r="L3308">
        <v>0</v>
      </c>
      <c r="M3308">
        <v>2</v>
      </c>
      <c r="N3308">
        <v>41991</v>
      </c>
      <c r="O3308">
        <v>0</v>
      </c>
      <c r="P3308">
        <v>0</v>
      </c>
      <c r="Q3308">
        <v>2</v>
      </c>
      <c r="R3308">
        <v>93793</v>
      </c>
      <c r="S3308">
        <v>0</v>
      </c>
      <c r="T3308">
        <v>0</v>
      </c>
      <c r="U3308">
        <v>1</v>
      </c>
      <c r="V3308">
        <v>108199</v>
      </c>
      <c r="W3308">
        <v>0</v>
      </c>
      <c r="X3308">
        <v>0</v>
      </c>
    </row>
    <row r="3309" spans="1:24" x14ac:dyDescent="0.25">
      <c r="A3309" s="2">
        <v>15676</v>
      </c>
      <c r="B3309">
        <v>29.9385549722222</v>
      </c>
      <c r="C3309">
        <v>-85.402861055555505</v>
      </c>
      <c r="D3309">
        <v>19.248999999999999</v>
      </c>
      <c r="E3309">
        <v>0</v>
      </c>
      <c r="F3309">
        <v>0</v>
      </c>
      <c r="G3309">
        <f t="shared" si="104"/>
        <v>41902</v>
      </c>
      <c r="H3309">
        <f t="shared" si="105"/>
        <v>41902</v>
      </c>
      <c r="I3309">
        <v>0</v>
      </c>
      <c r="J3309">
        <v>0</v>
      </c>
      <c r="K3309">
        <v>2</v>
      </c>
      <c r="L3309">
        <v>24795</v>
      </c>
      <c r="M3309">
        <v>1</v>
      </c>
      <c r="N3309">
        <v>17107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1</v>
      </c>
      <c r="V3309">
        <v>718138</v>
      </c>
      <c r="W3309">
        <v>0</v>
      </c>
      <c r="X3309">
        <v>0</v>
      </c>
    </row>
    <row r="3310" spans="1:24" x14ac:dyDescent="0.25">
      <c r="A3310" s="2">
        <v>10999</v>
      </c>
      <c r="B3310">
        <v>29.951021666666598</v>
      </c>
      <c r="C3310">
        <v>-85.429764027777694</v>
      </c>
      <c r="D3310">
        <v>53.113</v>
      </c>
      <c r="E3310">
        <v>1</v>
      </c>
      <c r="F3310">
        <v>53867</v>
      </c>
      <c r="G3310">
        <f t="shared" si="104"/>
        <v>41884</v>
      </c>
      <c r="H3310">
        <f t="shared" si="105"/>
        <v>41884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1</v>
      </c>
      <c r="P3310">
        <v>41884</v>
      </c>
      <c r="Q3310">
        <v>0</v>
      </c>
      <c r="R3310">
        <v>0</v>
      </c>
      <c r="S3310">
        <v>1</v>
      </c>
      <c r="T3310">
        <v>50823</v>
      </c>
      <c r="U3310">
        <v>0</v>
      </c>
      <c r="V3310">
        <v>0</v>
      </c>
      <c r="W3310">
        <v>0</v>
      </c>
      <c r="X3310">
        <v>0</v>
      </c>
    </row>
    <row r="3311" spans="1:24" x14ac:dyDescent="0.25">
      <c r="A3311">
        <v>14700</v>
      </c>
      <c r="B3311">
        <v>29.939111694444399</v>
      </c>
      <c r="C3311">
        <v>-85.404056805555498</v>
      </c>
      <c r="D3311">
        <v>21.795999999999999</v>
      </c>
      <c r="E3311">
        <v>1</v>
      </c>
      <c r="F3311">
        <v>15648</v>
      </c>
      <c r="G3311">
        <f t="shared" si="104"/>
        <v>0</v>
      </c>
      <c r="H3311">
        <f t="shared" si="105"/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1</v>
      </c>
      <c r="V3311">
        <v>941636</v>
      </c>
      <c r="W3311">
        <v>0</v>
      </c>
      <c r="X3311">
        <v>0</v>
      </c>
    </row>
    <row r="3312" spans="1:24" x14ac:dyDescent="0.25">
      <c r="A3312">
        <v>14701</v>
      </c>
      <c r="B3312">
        <v>29.939219805555499</v>
      </c>
      <c r="C3312">
        <v>-85.403960583333301</v>
      </c>
      <c r="D3312">
        <v>21.795999999999999</v>
      </c>
      <c r="E3312">
        <v>0</v>
      </c>
      <c r="F3312">
        <v>0</v>
      </c>
      <c r="G3312">
        <f t="shared" si="104"/>
        <v>0</v>
      </c>
      <c r="H3312">
        <f t="shared" si="105"/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1</v>
      </c>
      <c r="V3312">
        <v>1048576</v>
      </c>
      <c r="W3312">
        <v>0</v>
      </c>
      <c r="X3312">
        <v>0</v>
      </c>
    </row>
    <row r="3313" spans="1:24" x14ac:dyDescent="0.25">
      <c r="A3313">
        <v>14702</v>
      </c>
      <c r="B3313">
        <v>29.939333583333301</v>
      </c>
      <c r="C3313">
        <v>-85.403859805555498</v>
      </c>
      <c r="D3313">
        <v>21.896000000000001</v>
      </c>
      <c r="E3313">
        <v>0</v>
      </c>
      <c r="F3313">
        <v>0</v>
      </c>
      <c r="G3313">
        <f t="shared" si="104"/>
        <v>0</v>
      </c>
      <c r="H3313">
        <f t="shared" si="105"/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1</v>
      </c>
      <c r="V3313">
        <v>1048576</v>
      </c>
      <c r="W3313">
        <v>0</v>
      </c>
      <c r="X3313">
        <v>0</v>
      </c>
    </row>
    <row r="3314" spans="1:24" x14ac:dyDescent="0.25">
      <c r="A3314">
        <v>14703</v>
      </c>
      <c r="B3314">
        <v>29.9394469722222</v>
      </c>
      <c r="C3314">
        <v>-85.403760972222202</v>
      </c>
      <c r="D3314">
        <v>21.896000000000001</v>
      </c>
      <c r="E3314">
        <v>0</v>
      </c>
      <c r="F3314">
        <v>0</v>
      </c>
      <c r="G3314">
        <f t="shared" si="104"/>
        <v>0</v>
      </c>
      <c r="H3314">
        <f t="shared" si="105"/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1</v>
      </c>
      <c r="V3314">
        <v>1048576</v>
      </c>
      <c r="W3314">
        <v>0</v>
      </c>
      <c r="X3314">
        <v>0</v>
      </c>
    </row>
    <row r="3315" spans="1:24" x14ac:dyDescent="0.25">
      <c r="A3315">
        <v>14704</v>
      </c>
      <c r="B3315">
        <v>29.939559888888802</v>
      </c>
      <c r="C3315">
        <v>-85.403660777777702</v>
      </c>
      <c r="D3315">
        <v>21.995999999999999</v>
      </c>
      <c r="E3315">
        <v>0</v>
      </c>
      <c r="F3315">
        <v>0</v>
      </c>
      <c r="G3315">
        <f t="shared" si="104"/>
        <v>0</v>
      </c>
      <c r="H3315">
        <f t="shared" si="105"/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1</v>
      </c>
      <c r="V3315">
        <v>1048576</v>
      </c>
      <c r="W3315">
        <v>0</v>
      </c>
      <c r="X3315">
        <v>0</v>
      </c>
    </row>
    <row r="3316" spans="1:24" x14ac:dyDescent="0.25">
      <c r="A3316">
        <v>14705</v>
      </c>
      <c r="B3316">
        <v>29.939673750000001</v>
      </c>
      <c r="C3316">
        <v>-85.403560111111105</v>
      </c>
      <c r="D3316">
        <v>21.896000000000001</v>
      </c>
      <c r="E3316">
        <v>0</v>
      </c>
      <c r="F3316">
        <v>0</v>
      </c>
      <c r="G3316">
        <f t="shared" si="104"/>
        <v>0</v>
      </c>
      <c r="H3316">
        <f t="shared" si="105"/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1</v>
      </c>
      <c r="V3316">
        <v>1048576</v>
      </c>
      <c r="W3316">
        <v>0</v>
      </c>
      <c r="X3316">
        <v>0</v>
      </c>
    </row>
    <row r="3317" spans="1:24" x14ac:dyDescent="0.25">
      <c r="A3317">
        <v>14706</v>
      </c>
      <c r="B3317">
        <v>29.9397881944444</v>
      </c>
      <c r="C3317">
        <v>-85.403458944444395</v>
      </c>
      <c r="D3317">
        <v>21.995999999999999</v>
      </c>
      <c r="E3317">
        <v>0</v>
      </c>
      <c r="F3317">
        <v>0</v>
      </c>
      <c r="G3317">
        <f t="shared" si="104"/>
        <v>0</v>
      </c>
      <c r="H3317">
        <f t="shared" si="105"/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1</v>
      </c>
      <c r="V3317">
        <v>1048576</v>
      </c>
      <c r="W3317">
        <v>0</v>
      </c>
      <c r="X3317">
        <v>0</v>
      </c>
    </row>
    <row r="3318" spans="1:24" x14ac:dyDescent="0.25">
      <c r="A3318">
        <v>14707</v>
      </c>
      <c r="B3318">
        <v>29.939901166666601</v>
      </c>
      <c r="C3318">
        <v>-85.403359777777695</v>
      </c>
      <c r="D3318">
        <v>21.995999999999999</v>
      </c>
      <c r="E3318">
        <v>0</v>
      </c>
      <c r="F3318">
        <v>0</v>
      </c>
      <c r="G3318">
        <f t="shared" si="104"/>
        <v>0</v>
      </c>
      <c r="H3318">
        <f t="shared" si="105"/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1</v>
      </c>
      <c r="V3318">
        <v>1048576</v>
      </c>
      <c r="W3318">
        <v>0</v>
      </c>
      <c r="X3318">
        <v>0</v>
      </c>
    </row>
    <row r="3319" spans="1:24" x14ac:dyDescent="0.25">
      <c r="A3319">
        <v>14708</v>
      </c>
      <c r="B3319">
        <v>29.940015722222199</v>
      </c>
      <c r="C3319">
        <v>-85.403259444444402</v>
      </c>
      <c r="D3319">
        <v>21.995999999999999</v>
      </c>
      <c r="E3319">
        <v>0</v>
      </c>
      <c r="F3319">
        <v>0</v>
      </c>
      <c r="G3319">
        <f t="shared" si="104"/>
        <v>0</v>
      </c>
      <c r="H3319">
        <f t="shared" si="105"/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1</v>
      </c>
      <c r="V3319">
        <v>1048576</v>
      </c>
      <c r="W3319">
        <v>0</v>
      </c>
      <c r="X3319">
        <v>0</v>
      </c>
    </row>
    <row r="3320" spans="1:24" x14ac:dyDescent="0.25">
      <c r="A3320">
        <v>14709</v>
      </c>
      <c r="B3320">
        <v>29.9401295277777</v>
      </c>
      <c r="C3320">
        <v>-85.403160444444396</v>
      </c>
      <c r="D3320">
        <v>21.995999999999999</v>
      </c>
      <c r="E3320">
        <v>0</v>
      </c>
      <c r="F3320">
        <v>0</v>
      </c>
      <c r="G3320">
        <f t="shared" si="104"/>
        <v>0</v>
      </c>
      <c r="H3320">
        <f t="shared" si="105"/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1</v>
      </c>
      <c r="V3320">
        <v>1048576</v>
      </c>
      <c r="W3320">
        <v>0</v>
      </c>
      <c r="X3320">
        <v>0</v>
      </c>
    </row>
    <row r="3321" spans="1:24" x14ac:dyDescent="0.25">
      <c r="A3321">
        <v>14710</v>
      </c>
      <c r="B3321">
        <v>29.940242999999999</v>
      </c>
      <c r="C3321">
        <v>-85.403059499999998</v>
      </c>
      <c r="D3321">
        <v>21.995999999999999</v>
      </c>
      <c r="E3321">
        <v>0</v>
      </c>
      <c r="F3321">
        <v>0</v>
      </c>
      <c r="G3321">
        <f t="shared" si="104"/>
        <v>0</v>
      </c>
      <c r="H3321">
        <f t="shared" si="105"/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1</v>
      </c>
      <c r="V3321">
        <v>1048576</v>
      </c>
      <c r="W3321">
        <v>0</v>
      </c>
      <c r="X3321">
        <v>0</v>
      </c>
    </row>
    <row r="3322" spans="1:24" x14ac:dyDescent="0.25">
      <c r="A3322">
        <v>14711</v>
      </c>
      <c r="B3322">
        <v>29.940356916666602</v>
      </c>
      <c r="C3322">
        <v>-85.4029596111111</v>
      </c>
      <c r="D3322">
        <v>21.995999999999999</v>
      </c>
      <c r="E3322">
        <v>1</v>
      </c>
      <c r="F3322">
        <v>77116</v>
      </c>
      <c r="G3322">
        <f t="shared" si="104"/>
        <v>0</v>
      </c>
      <c r="H3322">
        <f t="shared" si="105"/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2</v>
      </c>
      <c r="V3322">
        <v>962664</v>
      </c>
      <c r="W3322">
        <v>0</v>
      </c>
      <c r="X3322">
        <v>0</v>
      </c>
    </row>
    <row r="3323" spans="1:24" x14ac:dyDescent="0.25">
      <c r="A3323">
        <v>14712</v>
      </c>
      <c r="B3323">
        <v>29.9404711388888</v>
      </c>
      <c r="C3323">
        <v>-85.402858499999994</v>
      </c>
      <c r="D3323">
        <v>21.995999999999999</v>
      </c>
      <c r="E3323">
        <v>1</v>
      </c>
      <c r="F3323">
        <v>87939</v>
      </c>
      <c r="G3323">
        <f t="shared" si="104"/>
        <v>0</v>
      </c>
      <c r="H3323">
        <f t="shared" si="105"/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2</v>
      </c>
      <c r="V3323">
        <v>958069</v>
      </c>
      <c r="W3323">
        <v>0</v>
      </c>
      <c r="X3323">
        <v>0</v>
      </c>
    </row>
    <row r="3324" spans="1:24" x14ac:dyDescent="0.25">
      <c r="A3324">
        <v>14713</v>
      </c>
      <c r="B3324">
        <v>29.9405841666666</v>
      </c>
      <c r="C3324">
        <v>-85.402756305555499</v>
      </c>
      <c r="D3324">
        <v>21.896000000000001</v>
      </c>
      <c r="E3324">
        <v>1</v>
      </c>
      <c r="F3324">
        <v>100502</v>
      </c>
      <c r="G3324">
        <f t="shared" si="104"/>
        <v>0</v>
      </c>
      <c r="H3324">
        <f t="shared" si="105"/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2</v>
      </c>
      <c r="V3324">
        <v>946134</v>
      </c>
      <c r="W3324">
        <v>0</v>
      </c>
      <c r="X3324">
        <v>0</v>
      </c>
    </row>
    <row r="3325" spans="1:24" x14ac:dyDescent="0.25">
      <c r="A3325">
        <v>14714</v>
      </c>
      <c r="B3325">
        <v>29.9406977777777</v>
      </c>
      <c r="C3325">
        <v>-85.402656805555495</v>
      </c>
      <c r="D3325">
        <v>21.896000000000001</v>
      </c>
      <c r="E3325">
        <v>1</v>
      </c>
      <c r="F3325">
        <v>101030</v>
      </c>
      <c r="G3325">
        <f t="shared" si="104"/>
        <v>0</v>
      </c>
      <c r="H3325">
        <f t="shared" si="105"/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2</v>
      </c>
      <c r="V3325">
        <v>944704</v>
      </c>
      <c r="W3325">
        <v>0</v>
      </c>
      <c r="X3325">
        <v>0</v>
      </c>
    </row>
    <row r="3326" spans="1:24" x14ac:dyDescent="0.25">
      <c r="A3326">
        <v>14715</v>
      </c>
      <c r="B3326">
        <v>29.940808000000001</v>
      </c>
      <c r="C3326">
        <v>-85.402558666666593</v>
      </c>
      <c r="D3326">
        <v>21.896000000000001</v>
      </c>
      <c r="E3326">
        <v>0</v>
      </c>
      <c r="F3326">
        <v>0</v>
      </c>
      <c r="G3326">
        <f t="shared" si="104"/>
        <v>0</v>
      </c>
      <c r="H3326">
        <f t="shared" si="105"/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1</v>
      </c>
      <c r="V3326">
        <v>1048576</v>
      </c>
      <c r="W3326">
        <v>0</v>
      </c>
      <c r="X3326">
        <v>0</v>
      </c>
    </row>
    <row r="3327" spans="1:24" x14ac:dyDescent="0.25">
      <c r="A3327">
        <v>14716</v>
      </c>
      <c r="B3327">
        <v>29.9408308055555</v>
      </c>
      <c r="C3327">
        <v>-85.402551694444398</v>
      </c>
      <c r="D3327">
        <v>21.896000000000001</v>
      </c>
      <c r="E3327">
        <v>0</v>
      </c>
      <c r="F3327">
        <v>0</v>
      </c>
      <c r="G3327">
        <f t="shared" si="104"/>
        <v>1940</v>
      </c>
      <c r="H3327">
        <f t="shared" si="105"/>
        <v>0</v>
      </c>
      <c r="I3327">
        <v>2</v>
      </c>
      <c r="J3327">
        <v>1940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2</v>
      </c>
      <c r="R3327">
        <v>30002</v>
      </c>
      <c r="S3327">
        <v>0</v>
      </c>
      <c r="T3327">
        <v>0</v>
      </c>
      <c r="U3327">
        <v>1</v>
      </c>
      <c r="V3327">
        <v>932132</v>
      </c>
      <c r="W3327">
        <v>0</v>
      </c>
      <c r="X3327">
        <v>0</v>
      </c>
    </row>
    <row r="3328" spans="1:24" x14ac:dyDescent="0.25">
      <c r="A3328">
        <v>14717</v>
      </c>
      <c r="B3328">
        <v>29.940939861111101</v>
      </c>
      <c r="C3328">
        <v>-85.402782916666595</v>
      </c>
      <c r="D3328">
        <v>21.995999999999999</v>
      </c>
      <c r="E3328">
        <v>0</v>
      </c>
      <c r="F3328">
        <v>0</v>
      </c>
      <c r="G3328">
        <f t="shared" si="104"/>
        <v>0</v>
      </c>
      <c r="H3328">
        <f t="shared" si="105"/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1</v>
      </c>
      <c r="V3328">
        <v>1048576</v>
      </c>
      <c r="W3328">
        <v>0</v>
      </c>
      <c r="X3328">
        <v>0</v>
      </c>
    </row>
    <row r="3329" spans="1:24" x14ac:dyDescent="0.25">
      <c r="A3329" s="2">
        <v>11300</v>
      </c>
      <c r="B3329">
        <v>29.953118472222201</v>
      </c>
      <c r="C3329">
        <v>-85.424692194444404</v>
      </c>
      <c r="D3329">
        <v>53.372999999999998</v>
      </c>
      <c r="E3329">
        <v>1</v>
      </c>
      <c r="F3329">
        <v>671361</v>
      </c>
      <c r="G3329">
        <f t="shared" si="104"/>
        <v>41818</v>
      </c>
      <c r="H3329">
        <f t="shared" si="105"/>
        <v>41818</v>
      </c>
      <c r="I3329">
        <v>0</v>
      </c>
      <c r="J3329">
        <v>0</v>
      </c>
      <c r="K3329">
        <v>3</v>
      </c>
      <c r="L3329">
        <v>41818</v>
      </c>
      <c r="M3329">
        <v>0</v>
      </c>
      <c r="N3329">
        <v>0</v>
      </c>
      <c r="O3329">
        <v>0</v>
      </c>
      <c r="P3329">
        <v>0</v>
      </c>
      <c r="Q3329">
        <v>1</v>
      </c>
      <c r="R3329">
        <v>41920</v>
      </c>
      <c r="S3329">
        <v>0</v>
      </c>
      <c r="T3329">
        <v>0</v>
      </c>
      <c r="U3329">
        <v>0</v>
      </c>
      <c r="V3329">
        <v>0</v>
      </c>
      <c r="W3329">
        <v>1</v>
      </c>
      <c r="X3329">
        <v>12066</v>
      </c>
    </row>
    <row r="3330" spans="1:24" x14ac:dyDescent="0.25">
      <c r="A3330" s="2">
        <v>13513</v>
      </c>
      <c r="B3330">
        <v>29.943707138888801</v>
      </c>
      <c r="C3330">
        <v>-85.407843055555503</v>
      </c>
      <c r="D3330">
        <v>55.171999999999997</v>
      </c>
      <c r="E3330">
        <v>0</v>
      </c>
      <c r="F3330">
        <v>0</v>
      </c>
      <c r="G3330">
        <f t="shared" si="104"/>
        <v>41739</v>
      </c>
      <c r="H3330">
        <f t="shared" si="105"/>
        <v>41739</v>
      </c>
      <c r="I3330">
        <v>0</v>
      </c>
      <c r="J3330">
        <v>0</v>
      </c>
      <c r="K3330">
        <v>2</v>
      </c>
      <c r="L3330">
        <v>41739</v>
      </c>
      <c r="M3330">
        <v>0</v>
      </c>
      <c r="N3330">
        <v>0</v>
      </c>
      <c r="O3330">
        <v>0</v>
      </c>
      <c r="P3330">
        <v>0</v>
      </c>
      <c r="Q3330">
        <v>4</v>
      </c>
      <c r="R3330">
        <v>274287</v>
      </c>
      <c r="S3330">
        <v>1</v>
      </c>
      <c r="T3330">
        <v>11716</v>
      </c>
      <c r="U3330">
        <v>0</v>
      </c>
      <c r="V3330">
        <v>0</v>
      </c>
      <c r="W3330">
        <v>0</v>
      </c>
      <c r="X3330">
        <v>0</v>
      </c>
    </row>
    <row r="3331" spans="1:24" x14ac:dyDescent="0.25">
      <c r="A3331" s="2">
        <v>16224</v>
      </c>
      <c r="B3331">
        <v>29.942454305555501</v>
      </c>
      <c r="C3331">
        <v>-85.400045916666599</v>
      </c>
      <c r="D3331">
        <v>26.756</v>
      </c>
      <c r="E3331">
        <v>0</v>
      </c>
      <c r="F3331">
        <v>0</v>
      </c>
      <c r="G3331">
        <f t="shared" ref="G3331:G3394" si="106">J3331+L3331+N3331+P3331</f>
        <v>41653</v>
      </c>
      <c r="H3331">
        <f t="shared" ref="H3331:H3394" si="107">G3331-J3331</f>
        <v>41653</v>
      </c>
      <c r="I3331">
        <v>0</v>
      </c>
      <c r="J3331">
        <v>0</v>
      </c>
      <c r="K3331">
        <v>1</v>
      </c>
      <c r="L3331">
        <v>41653</v>
      </c>
      <c r="M3331">
        <v>0</v>
      </c>
      <c r="N3331">
        <v>0</v>
      </c>
      <c r="O3331">
        <v>0</v>
      </c>
      <c r="P3331">
        <v>0</v>
      </c>
      <c r="Q3331">
        <v>4</v>
      </c>
      <c r="R3331">
        <v>63362</v>
      </c>
      <c r="S3331">
        <v>0</v>
      </c>
      <c r="T3331">
        <v>0</v>
      </c>
      <c r="U3331">
        <v>1</v>
      </c>
      <c r="V3331">
        <v>726454</v>
      </c>
      <c r="W3331">
        <v>0</v>
      </c>
      <c r="X3331">
        <v>0</v>
      </c>
    </row>
    <row r="3332" spans="1:24" x14ac:dyDescent="0.25">
      <c r="A3332" s="2">
        <v>15184</v>
      </c>
      <c r="B3332">
        <v>29.940946322646798</v>
      </c>
      <c r="C3332">
        <v>-85.404035063400798</v>
      </c>
      <c r="D3332">
        <v>61.1</v>
      </c>
      <c r="E3332">
        <v>0</v>
      </c>
      <c r="F3332">
        <v>0</v>
      </c>
      <c r="G3332">
        <f t="shared" si="106"/>
        <v>56657</v>
      </c>
      <c r="H3332">
        <f t="shared" si="107"/>
        <v>41539</v>
      </c>
      <c r="I3332">
        <v>3</v>
      </c>
      <c r="J3332">
        <v>15118</v>
      </c>
      <c r="K3332">
        <v>0</v>
      </c>
      <c r="L3332">
        <v>0</v>
      </c>
      <c r="M3332">
        <v>2</v>
      </c>
      <c r="N3332">
        <v>41539</v>
      </c>
      <c r="O3332">
        <v>0</v>
      </c>
      <c r="P3332">
        <v>0</v>
      </c>
      <c r="Q3332">
        <v>2</v>
      </c>
      <c r="R3332">
        <v>221428</v>
      </c>
      <c r="S3332">
        <v>0</v>
      </c>
      <c r="T3332">
        <v>0</v>
      </c>
      <c r="U3332">
        <v>1</v>
      </c>
      <c r="V3332">
        <v>372341</v>
      </c>
      <c r="W3332">
        <v>0</v>
      </c>
      <c r="X3332">
        <v>0</v>
      </c>
    </row>
    <row r="3333" spans="1:24" x14ac:dyDescent="0.25">
      <c r="A3333" s="2">
        <v>11980</v>
      </c>
      <c r="B3333">
        <v>29.945391805555499</v>
      </c>
      <c r="C3333">
        <v>-85.411936916666605</v>
      </c>
      <c r="D3333">
        <v>57.767000000000003</v>
      </c>
      <c r="E3333">
        <v>0</v>
      </c>
      <c r="F3333">
        <v>0</v>
      </c>
      <c r="G3333">
        <f t="shared" si="106"/>
        <v>47785</v>
      </c>
      <c r="H3333">
        <f t="shared" si="107"/>
        <v>41537</v>
      </c>
      <c r="I3333">
        <v>6</v>
      </c>
      <c r="J3333">
        <v>6248</v>
      </c>
      <c r="K3333">
        <v>1</v>
      </c>
      <c r="L3333">
        <v>41537</v>
      </c>
      <c r="M3333">
        <v>0</v>
      </c>
      <c r="N3333">
        <v>0</v>
      </c>
      <c r="O3333">
        <v>0</v>
      </c>
      <c r="P3333">
        <v>0</v>
      </c>
      <c r="Q3333">
        <v>4</v>
      </c>
      <c r="R3333">
        <v>40997</v>
      </c>
      <c r="S3333">
        <v>1</v>
      </c>
      <c r="T3333">
        <v>246107</v>
      </c>
      <c r="U3333">
        <v>2</v>
      </c>
      <c r="V3333">
        <v>410673</v>
      </c>
      <c r="W3333">
        <v>0</v>
      </c>
      <c r="X3333">
        <v>0</v>
      </c>
    </row>
    <row r="3334" spans="1:24" x14ac:dyDescent="0.25">
      <c r="A3334" s="2">
        <v>15183</v>
      </c>
      <c r="B3334">
        <v>29.941000474119001</v>
      </c>
      <c r="C3334">
        <v>-85.403996536738106</v>
      </c>
      <c r="D3334">
        <v>61</v>
      </c>
      <c r="E3334">
        <v>1</v>
      </c>
      <c r="F3334">
        <v>20414</v>
      </c>
      <c r="G3334">
        <f t="shared" si="106"/>
        <v>46094</v>
      </c>
      <c r="H3334">
        <f t="shared" si="107"/>
        <v>41527</v>
      </c>
      <c r="I3334">
        <v>2</v>
      </c>
      <c r="J3334">
        <v>4567</v>
      </c>
      <c r="K3334">
        <v>0</v>
      </c>
      <c r="L3334">
        <v>0</v>
      </c>
      <c r="M3334">
        <v>2</v>
      </c>
      <c r="N3334">
        <v>41527</v>
      </c>
      <c r="O3334">
        <v>0</v>
      </c>
      <c r="P3334">
        <v>0</v>
      </c>
      <c r="Q3334">
        <v>1</v>
      </c>
      <c r="R3334">
        <v>199009</v>
      </c>
      <c r="S3334">
        <v>0</v>
      </c>
      <c r="T3334">
        <v>0</v>
      </c>
      <c r="U3334">
        <v>1</v>
      </c>
      <c r="V3334">
        <v>357152</v>
      </c>
      <c r="W3334">
        <v>0</v>
      </c>
      <c r="X3334">
        <v>0</v>
      </c>
    </row>
    <row r="3335" spans="1:24" x14ac:dyDescent="0.25">
      <c r="A3335" s="2">
        <v>13105</v>
      </c>
      <c r="B3335">
        <v>29.945694611111101</v>
      </c>
      <c r="C3335">
        <v>-85.405067583333306</v>
      </c>
      <c r="D3335">
        <v>57.767000000000003</v>
      </c>
      <c r="E3335">
        <v>3</v>
      </c>
      <c r="F3335">
        <v>3798</v>
      </c>
      <c r="G3335">
        <f t="shared" si="106"/>
        <v>43393</v>
      </c>
      <c r="H3335">
        <f t="shared" si="107"/>
        <v>41447</v>
      </c>
      <c r="I3335">
        <v>1</v>
      </c>
      <c r="J3335">
        <v>1946</v>
      </c>
      <c r="K3335">
        <v>2</v>
      </c>
      <c r="L3335">
        <v>41447</v>
      </c>
      <c r="M3335">
        <v>0</v>
      </c>
      <c r="N3335">
        <v>0</v>
      </c>
      <c r="O3335">
        <v>0</v>
      </c>
      <c r="P3335">
        <v>0</v>
      </c>
      <c r="Q3335">
        <v>1</v>
      </c>
      <c r="R3335">
        <v>107361</v>
      </c>
      <c r="S3335">
        <v>0</v>
      </c>
      <c r="T3335">
        <v>0</v>
      </c>
      <c r="U3335">
        <v>2</v>
      </c>
      <c r="V3335">
        <v>755614</v>
      </c>
      <c r="W3335">
        <v>0</v>
      </c>
      <c r="X3335">
        <v>0</v>
      </c>
    </row>
    <row r="3336" spans="1:24" x14ac:dyDescent="0.25">
      <c r="A3336" s="2">
        <v>11644</v>
      </c>
      <c r="B3336">
        <v>29.9520701388888</v>
      </c>
      <c r="C3336">
        <v>-85.420293944444396</v>
      </c>
      <c r="D3336">
        <v>47.710999999999999</v>
      </c>
      <c r="E3336">
        <v>3</v>
      </c>
      <c r="F3336">
        <v>432480</v>
      </c>
      <c r="G3336">
        <f t="shared" si="106"/>
        <v>41377</v>
      </c>
      <c r="H3336">
        <f t="shared" si="107"/>
        <v>41377</v>
      </c>
      <c r="I3336">
        <v>0</v>
      </c>
      <c r="J3336">
        <v>0</v>
      </c>
      <c r="K3336">
        <v>0</v>
      </c>
      <c r="L3336">
        <v>0</v>
      </c>
      <c r="M3336">
        <v>1</v>
      </c>
      <c r="N3336">
        <v>41377</v>
      </c>
      <c r="O3336">
        <v>0</v>
      </c>
      <c r="P3336">
        <v>0</v>
      </c>
      <c r="Q3336">
        <v>3</v>
      </c>
      <c r="R3336">
        <v>48190</v>
      </c>
      <c r="S3336">
        <v>0</v>
      </c>
      <c r="T3336">
        <v>0</v>
      </c>
      <c r="U3336">
        <v>4</v>
      </c>
      <c r="V3336">
        <v>298433</v>
      </c>
      <c r="W3336">
        <v>0</v>
      </c>
      <c r="X3336">
        <v>0</v>
      </c>
    </row>
    <row r="3337" spans="1:24" x14ac:dyDescent="0.25">
      <c r="A3337" s="2">
        <v>13129</v>
      </c>
      <c r="B3337">
        <v>29.9461639444444</v>
      </c>
      <c r="C3337">
        <v>-85.408865611111096</v>
      </c>
      <c r="D3337">
        <v>57.892000000000003</v>
      </c>
      <c r="E3337">
        <v>0</v>
      </c>
      <c r="F3337">
        <v>0</v>
      </c>
      <c r="G3337">
        <f t="shared" si="106"/>
        <v>43490</v>
      </c>
      <c r="H3337">
        <f t="shared" si="107"/>
        <v>41374</v>
      </c>
      <c r="I3337">
        <v>1</v>
      </c>
      <c r="J3337">
        <v>2116</v>
      </c>
      <c r="K3337">
        <v>1</v>
      </c>
      <c r="L3337">
        <v>41374</v>
      </c>
      <c r="M3337">
        <v>0</v>
      </c>
      <c r="N3337">
        <v>0</v>
      </c>
      <c r="O3337">
        <v>0</v>
      </c>
      <c r="P3337">
        <v>0</v>
      </c>
      <c r="Q3337">
        <v>6</v>
      </c>
      <c r="R3337">
        <v>335635</v>
      </c>
      <c r="S3337">
        <v>0</v>
      </c>
      <c r="T3337">
        <v>0</v>
      </c>
      <c r="U3337">
        <v>0</v>
      </c>
      <c r="V3337">
        <v>0</v>
      </c>
      <c r="W3337">
        <v>1</v>
      </c>
      <c r="X3337">
        <v>6192</v>
      </c>
    </row>
    <row r="3338" spans="1:24" x14ac:dyDescent="0.25">
      <c r="A3338" s="2">
        <v>13512</v>
      </c>
      <c r="B3338">
        <v>29.9436955</v>
      </c>
      <c r="C3338">
        <v>-85.407650861111094</v>
      </c>
      <c r="D3338">
        <v>55.171999999999997</v>
      </c>
      <c r="E3338">
        <v>0</v>
      </c>
      <c r="F3338">
        <v>0</v>
      </c>
      <c r="G3338">
        <f t="shared" si="106"/>
        <v>41362</v>
      </c>
      <c r="H3338">
        <f t="shared" si="107"/>
        <v>41362</v>
      </c>
      <c r="I3338">
        <v>0</v>
      </c>
      <c r="J3338">
        <v>0</v>
      </c>
      <c r="K3338">
        <v>0</v>
      </c>
      <c r="L3338">
        <v>0</v>
      </c>
      <c r="M3338">
        <v>1</v>
      </c>
      <c r="N3338">
        <v>41362</v>
      </c>
      <c r="O3338">
        <v>0</v>
      </c>
      <c r="P3338">
        <v>0</v>
      </c>
      <c r="Q3338">
        <v>2</v>
      </c>
      <c r="R3338">
        <v>125639</v>
      </c>
      <c r="S3338">
        <v>0</v>
      </c>
      <c r="T3338">
        <v>0</v>
      </c>
      <c r="U3338">
        <v>1</v>
      </c>
      <c r="V3338">
        <v>634498</v>
      </c>
      <c r="W3338">
        <v>1</v>
      </c>
      <c r="X3338">
        <v>5335</v>
      </c>
    </row>
    <row r="3339" spans="1:24" x14ac:dyDescent="0.25">
      <c r="A3339" s="2">
        <v>13628</v>
      </c>
      <c r="B3339">
        <v>29.944135611111101</v>
      </c>
      <c r="C3339">
        <v>-85.407032333333305</v>
      </c>
      <c r="D3339">
        <v>57.767000000000003</v>
      </c>
      <c r="E3339">
        <v>1</v>
      </c>
      <c r="F3339">
        <v>147594</v>
      </c>
      <c r="G3339">
        <f t="shared" si="106"/>
        <v>41337</v>
      </c>
      <c r="H3339">
        <f t="shared" si="107"/>
        <v>41337</v>
      </c>
      <c r="I3339">
        <v>0</v>
      </c>
      <c r="J3339">
        <v>0</v>
      </c>
      <c r="K3339">
        <v>1</v>
      </c>
      <c r="L3339">
        <v>41337</v>
      </c>
      <c r="M3339">
        <v>0</v>
      </c>
      <c r="N3339">
        <v>0</v>
      </c>
      <c r="O3339">
        <v>0</v>
      </c>
      <c r="P3339">
        <v>0</v>
      </c>
      <c r="Q3339">
        <v>4</v>
      </c>
      <c r="R3339">
        <v>140830</v>
      </c>
      <c r="S3339">
        <v>0</v>
      </c>
      <c r="T3339">
        <v>0</v>
      </c>
      <c r="U3339">
        <v>3</v>
      </c>
      <c r="V3339">
        <v>508000</v>
      </c>
      <c r="W3339">
        <v>0</v>
      </c>
      <c r="X3339">
        <v>0</v>
      </c>
    </row>
    <row r="3340" spans="1:24" x14ac:dyDescent="0.25">
      <c r="A3340">
        <v>14729</v>
      </c>
      <c r="B3340">
        <v>29.939583027777701</v>
      </c>
      <c r="C3340">
        <v>-85.403955555555498</v>
      </c>
      <c r="D3340">
        <v>21.896000000000001</v>
      </c>
      <c r="E3340">
        <v>0</v>
      </c>
      <c r="F3340">
        <v>0</v>
      </c>
      <c r="G3340">
        <f t="shared" si="106"/>
        <v>0</v>
      </c>
      <c r="H3340">
        <f t="shared" si="107"/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1</v>
      </c>
      <c r="V3340">
        <v>836954</v>
      </c>
      <c r="W3340">
        <v>0</v>
      </c>
      <c r="X3340">
        <v>0</v>
      </c>
    </row>
    <row r="3341" spans="1:24" x14ac:dyDescent="0.25">
      <c r="A3341">
        <v>14730</v>
      </c>
      <c r="B3341">
        <v>29.939468138888799</v>
      </c>
      <c r="C3341">
        <v>-85.4040555277777</v>
      </c>
      <c r="D3341">
        <v>21.896000000000001</v>
      </c>
      <c r="E3341">
        <v>0</v>
      </c>
      <c r="F3341">
        <v>0</v>
      </c>
      <c r="G3341">
        <f t="shared" si="106"/>
        <v>0</v>
      </c>
      <c r="H3341">
        <f t="shared" si="107"/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1</v>
      </c>
      <c r="V3341">
        <v>817231</v>
      </c>
      <c r="W3341">
        <v>0</v>
      </c>
      <c r="X3341">
        <v>0</v>
      </c>
    </row>
    <row r="3342" spans="1:24" x14ac:dyDescent="0.25">
      <c r="A3342">
        <v>14731</v>
      </c>
      <c r="B3342">
        <v>29.939351777777699</v>
      </c>
      <c r="C3342">
        <v>-85.404160583333294</v>
      </c>
      <c r="D3342">
        <v>21.896000000000001</v>
      </c>
      <c r="E3342">
        <v>0</v>
      </c>
      <c r="F3342">
        <v>0</v>
      </c>
      <c r="G3342">
        <f t="shared" si="106"/>
        <v>0</v>
      </c>
      <c r="H3342">
        <f t="shared" si="107"/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1</v>
      </c>
      <c r="V3342">
        <v>803153</v>
      </c>
      <c r="W3342">
        <v>0</v>
      </c>
      <c r="X3342">
        <v>0</v>
      </c>
    </row>
    <row r="3343" spans="1:24" x14ac:dyDescent="0.25">
      <c r="A3343">
        <v>14732</v>
      </c>
      <c r="B3343">
        <v>29.939240388888798</v>
      </c>
      <c r="C3343">
        <v>-85.404258777777699</v>
      </c>
      <c r="D3343">
        <v>21.896000000000001</v>
      </c>
      <c r="E3343">
        <v>0</v>
      </c>
      <c r="F3343">
        <v>0</v>
      </c>
      <c r="G3343">
        <f t="shared" si="106"/>
        <v>0</v>
      </c>
      <c r="H3343">
        <f t="shared" si="107"/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1</v>
      </c>
      <c r="V3343">
        <v>726758</v>
      </c>
      <c r="W3343">
        <v>0</v>
      </c>
      <c r="X3343">
        <v>0</v>
      </c>
    </row>
    <row r="3344" spans="1:24" x14ac:dyDescent="0.25">
      <c r="A3344" s="2">
        <v>15227</v>
      </c>
      <c r="B3344">
        <v>29.9408977234127</v>
      </c>
      <c r="C3344">
        <v>-85.4030676364127</v>
      </c>
      <c r="D3344">
        <v>61</v>
      </c>
      <c r="E3344">
        <v>0</v>
      </c>
      <c r="F3344">
        <v>0</v>
      </c>
      <c r="G3344">
        <f t="shared" si="106"/>
        <v>41302</v>
      </c>
      <c r="H3344">
        <f t="shared" si="107"/>
        <v>41302</v>
      </c>
      <c r="I3344">
        <v>0</v>
      </c>
      <c r="J3344">
        <v>0</v>
      </c>
      <c r="K3344">
        <v>0</v>
      </c>
      <c r="L3344">
        <v>0</v>
      </c>
      <c r="M3344">
        <v>1</v>
      </c>
      <c r="N3344">
        <v>41302</v>
      </c>
      <c r="O3344">
        <v>0</v>
      </c>
      <c r="P3344">
        <v>0</v>
      </c>
      <c r="Q3344">
        <v>1</v>
      </c>
      <c r="R3344">
        <v>15438</v>
      </c>
      <c r="S3344">
        <v>0</v>
      </c>
      <c r="T3344">
        <v>0</v>
      </c>
      <c r="U3344">
        <v>1</v>
      </c>
      <c r="V3344">
        <v>942872</v>
      </c>
      <c r="W3344">
        <v>0</v>
      </c>
      <c r="X3344">
        <v>0</v>
      </c>
    </row>
    <row r="3345" spans="1:24" x14ac:dyDescent="0.25">
      <c r="A3345" s="2">
        <v>14151</v>
      </c>
      <c r="B3345">
        <v>29.9428944722222</v>
      </c>
      <c r="C3345">
        <v>-85.406803611111101</v>
      </c>
      <c r="D3345">
        <v>51.616999999999997</v>
      </c>
      <c r="E3345">
        <v>0</v>
      </c>
      <c r="F3345">
        <v>0</v>
      </c>
      <c r="G3345">
        <f t="shared" si="106"/>
        <v>41280</v>
      </c>
      <c r="H3345">
        <f t="shared" si="107"/>
        <v>41280</v>
      </c>
      <c r="I3345">
        <v>0</v>
      </c>
      <c r="J3345">
        <v>0</v>
      </c>
      <c r="K3345">
        <v>1</v>
      </c>
      <c r="L3345">
        <v>41280</v>
      </c>
      <c r="M3345">
        <v>0</v>
      </c>
      <c r="N3345">
        <v>0</v>
      </c>
      <c r="O3345">
        <v>0</v>
      </c>
      <c r="P3345">
        <v>0</v>
      </c>
      <c r="Q3345">
        <v>2</v>
      </c>
      <c r="R3345">
        <v>32102</v>
      </c>
      <c r="S3345">
        <v>0</v>
      </c>
      <c r="T3345">
        <v>0</v>
      </c>
      <c r="U3345">
        <v>1</v>
      </c>
      <c r="V3345">
        <v>824757</v>
      </c>
      <c r="W3345">
        <v>0</v>
      </c>
      <c r="X3345">
        <v>0</v>
      </c>
    </row>
    <row r="3346" spans="1:24" x14ac:dyDescent="0.25">
      <c r="A3346" s="2">
        <v>20429</v>
      </c>
      <c r="B3346">
        <v>29.933706583333301</v>
      </c>
      <c r="C3346">
        <v>-85.396338999999998</v>
      </c>
      <c r="D3346">
        <v>33.155000000000001</v>
      </c>
      <c r="E3346">
        <v>0</v>
      </c>
      <c r="F3346">
        <v>0</v>
      </c>
      <c r="G3346">
        <f t="shared" si="106"/>
        <v>73762</v>
      </c>
      <c r="H3346">
        <f t="shared" si="107"/>
        <v>41280</v>
      </c>
      <c r="I3346">
        <v>11</v>
      </c>
      <c r="J3346">
        <v>32482</v>
      </c>
      <c r="K3346">
        <v>1</v>
      </c>
      <c r="L3346">
        <v>41280</v>
      </c>
      <c r="M3346">
        <v>0</v>
      </c>
      <c r="N3346">
        <v>0</v>
      </c>
      <c r="O3346">
        <v>0</v>
      </c>
      <c r="P3346">
        <v>0</v>
      </c>
      <c r="Q3346">
        <v>7</v>
      </c>
      <c r="R3346">
        <v>244525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0</v>
      </c>
    </row>
    <row r="3347" spans="1:24" x14ac:dyDescent="0.25">
      <c r="A3347" s="2">
        <v>11125</v>
      </c>
      <c r="B3347">
        <v>29.953559777777699</v>
      </c>
      <c r="C3347">
        <v>-85.422483138888893</v>
      </c>
      <c r="D3347">
        <v>53.372999999999998</v>
      </c>
      <c r="E3347">
        <v>1</v>
      </c>
      <c r="F3347">
        <v>100781</v>
      </c>
      <c r="G3347">
        <f t="shared" si="106"/>
        <v>41177</v>
      </c>
      <c r="H3347">
        <f t="shared" si="107"/>
        <v>41177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1</v>
      </c>
      <c r="P3347">
        <v>41177</v>
      </c>
      <c r="Q3347">
        <v>4</v>
      </c>
      <c r="R3347">
        <v>245527</v>
      </c>
      <c r="S3347">
        <v>0</v>
      </c>
      <c r="T3347">
        <v>0</v>
      </c>
      <c r="U3347">
        <v>1</v>
      </c>
      <c r="V3347">
        <v>113551</v>
      </c>
      <c r="W3347">
        <v>0</v>
      </c>
      <c r="X3347">
        <v>0</v>
      </c>
    </row>
    <row r="3348" spans="1:24" x14ac:dyDescent="0.25">
      <c r="A3348" s="2">
        <v>14858</v>
      </c>
      <c r="B3348">
        <v>29.9407682222222</v>
      </c>
      <c r="C3348">
        <v>-85.4044764722222</v>
      </c>
      <c r="D3348">
        <v>21.896000000000001</v>
      </c>
      <c r="E3348">
        <v>1</v>
      </c>
      <c r="F3348">
        <v>19433</v>
      </c>
      <c r="G3348">
        <f t="shared" si="106"/>
        <v>41084</v>
      </c>
      <c r="H3348">
        <f t="shared" si="107"/>
        <v>41084</v>
      </c>
      <c r="I3348">
        <v>0</v>
      </c>
      <c r="J3348">
        <v>0</v>
      </c>
      <c r="K3348">
        <v>1</v>
      </c>
      <c r="L3348">
        <v>30156</v>
      </c>
      <c r="M3348">
        <v>1</v>
      </c>
      <c r="N3348">
        <v>10928</v>
      </c>
      <c r="O3348">
        <v>0</v>
      </c>
      <c r="P3348">
        <v>0</v>
      </c>
      <c r="Q3348">
        <v>3</v>
      </c>
      <c r="R3348">
        <v>149721</v>
      </c>
      <c r="S3348">
        <v>0</v>
      </c>
      <c r="T3348">
        <v>0</v>
      </c>
      <c r="U3348">
        <v>1</v>
      </c>
      <c r="V3348">
        <v>237225</v>
      </c>
      <c r="W3348">
        <v>0</v>
      </c>
      <c r="X3348">
        <v>0</v>
      </c>
    </row>
    <row r="3349" spans="1:24" x14ac:dyDescent="0.25">
      <c r="A3349" s="2">
        <v>14831</v>
      </c>
      <c r="B3349">
        <v>29.939896611111099</v>
      </c>
      <c r="C3349">
        <v>-85.404933722222196</v>
      </c>
      <c r="D3349">
        <v>21.795999999999999</v>
      </c>
      <c r="E3349">
        <v>1</v>
      </c>
      <c r="F3349">
        <v>8799</v>
      </c>
      <c r="G3349">
        <f t="shared" si="106"/>
        <v>41082</v>
      </c>
      <c r="H3349">
        <f t="shared" si="107"/>
        <v>41082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3</v>
      </c>
      <c r="P3349">
        <v>41082</v>
      </c>
      <c r="Q3349">
        <v>4</v>
      </c>
      <c r="R3349">
        <v>72776</v>
      </c>
      <c r="S3349">
        <v>0</v>
      </c>
      <c r="T3349">
        <v>0</v>
      </c>
      <c r="U3349">
        <v>2</v>
      </c>
      <c r="V3349">
        <v>504919</v>
      </c>
      <c r="W3349">
        <v>0</v>
      </c>
      <c r="X3349">
        <v>0</v>
      </c>
    </row>
    <row r="3350" spans="1:24" x14ac:dyDescent="0.25">
      <c r="A3350" s="2">
        <v>13787</v>
      </c>
      <c r="B3350">
        <v>29.945128194444401</v>
      </c>
      <c r="C3350">
        <v>-85.415505999999993</v>
      </c>
      <c r="D3350">
        <v>57.767000000000003</v>
      </c>
      <c r="E3350">
        <v>4</v>
      </c>
      <c r="F3350">
        <v>28985</v>
      </c>
      <c r="G3350">
        <f t="shared" si="106"/>
        <v>41079</v>
      </c>
      <c r="H3350">
        <f t="shared" si="107"/>
        <v>41079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2</v>
      </c>
      <c r="P3350">
        <v>41079</v>
      </c>
      <c r="Q3350">
        <v>1</v>
      </c>
      <c r="R3350">
        <v>16756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0</v>
      </c>
    </row>
    <row r="3351" spans="1:24" x14ac:dyDescent="0.25">
      <c r="A3351">
        <v>14741</v>
      </c>
      <c r="B3351">
        <v>29.938310527777698</v>
      </c>
      <c r="C3351">
        <v>-85.405097916666605</v>
      </c>
      <c r="D3351">
        <v>21.795999999999999</v>
      </c>
      <c r="E3351">
        <v>1</v>
      </c>
      <c r="F3351">
        <v>301852</v>
      </c>
      <c r="G3351">
        <f t="shared" si="106"/>
        <v>0</v>
      </c>
      <c r="H3351">
        <f t="shared" si="107"/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0</v>
      </c>
      <c r="X3351">
        <v>0</v>
      </c>
    </row>
    <row r="3352" spans="1:24" x14ac:dyDescent="0.25">
      <c r="A3352" s="2">
        <v>15803</v>
      </c>
      <c r="B3352">
        <v>29.9404981666666</v>
      </c>
      <c r="C3352">
        <v>-85.399311055555501</v>
      </c>
      <c r="D3352">
        <v>24.193000000000001</v>
      </c>
      <c r="E3352">
        <v>1</v>
      </c>
      <c r="F3352">
        <v>37209</v>
      </c>
      <c r="G3352">
        <f t="shared" si="106"/>
        <v>40933</v>
      </c>
      <c r="H3352">
        <f t="shared" si="107"/>
        <v>40933</v>
      </c>
      <c r="I3352">
        <v>0</v>
      </c>
      <c r="J3352">
        <v>0</v>
      </c>
      <c r="K3352">
        <v>1</v>
      </c>
      <c r="L3352">
        <v>36779</v>
      </c>
      <c r="M3352">
        <v>1</v>
      </c>
      <c r="N3352">
        <v>4154</v>
      </c>
      <c r="O3352">
        <v>0</v>
      </c>
      <c r="P3352">
        <v>0</v>
      </c>
      <c r="Q3352">
        <v>4</v>
      </c>
      <c r="R3352">
        <v>100831</v>
      </c>
      <c r="S3352">
        <v>0</v>
      </c>
      <c r="T3352">
        <v>0</v>
      </c>
      <c r="U3352">
        <v>3</v>
      </c>
      <c r="V3352">
        <v>139610</v>
      </c>
      <c r="W3352">
        <v>0</v>
      </c>
      <c r="X3352">
        <v>0</v>
      </c>
    </row>
    <row r="3353" spans="1:24" x14ac:dyDescent="0.25">
      <c r="A3353" s="2">
        <v>11271</v>
      </c>
      <c r="B3353">
        <v>29.95304325</v>
      </c>
      <c r="C3353">
        <v>-85.424069611111094</v>
      </c>
      <c r="D3353">
        <v>53.372999999999998</v>
      </c>
      <c r="E3353">
        <v>1</v>
      </c>
      <c r="F3353">
        <v>471462</v>
      </c>
      <c r="G3353">
        <f t="shared" si="106"/>
        <v>40907</v>
      </c>
      <c r="H3353">
        <f t="shared" si="107"/>
        <v>40907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1</v>
      </c>
      <c r="P3353">
        <v>40907</v>
      </c>
      <c r="Q3353">
        <v>1</v>
      </c>
      <c r="R3353">
        <v>48464</v>
      </c>
      <c r="S3353">
        <v>1</v>
      </c>
      <c r="T3353">
        <v>30235</v>
      </c>
      <c r="U3353">
        <v>0</v>
      </c>
      <c r="V3353">
        <v>0</v>
      </c>
      <c r="W3353">
        <v>0</v>
      </c>
      <c r="X3353">
        <v>0</v>
      </c>
    </row>
    <row r="3354" spans="1:24" x14ac:dyDescent="0.25">
      <c r="A3354" s="2">
        <v>11467</v>
      </c>
      <c r="B3354">
        <v>29.9533166944444</v>
      </c>
      <c r="C3354">
        <v>-85.420997722222197</v>
      </c>
      <c r="D3354">
        <v>47.610999999999997</v>
      </c>
      <c r="E3354">
        <v>1</v>
      </c>
      <c r="F3354">
        <v>155225</v>
      </c>
      <c r="G3354">
        <f t="shared" si="106"/>
        <v>40670</v>
      </c>
      <c r="H3354">
        <f t="shared" si="107"/>
        <v>40670</v>
      </c>
      <c r="I3354">
        <v>0</v>
      </c>
      <c r="J3354">
        <v>0</v>
      </c>
      <c r="K3354">
        <v>0</v>
      </c>
      <c r="L3354">
        <v>0</v>
      </c>
      <c r="M3354">
        <v>1</v>
      </c>
      <c r="N3354">
        <v>40670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1</v>
      </c>
      <c r="V3354">
        <v>467996</v>
      </c>
      <c r="W3354">
        <v>0</v>
      </c>
      <c r="X3354">
        <v>0</v>
      </c>
    </row>
    <row r="3355" spans="1:24" x14ac:dyDescent="0.25">
      <c r="A3355" s="2">
        <v>14876</v>
      </c>
      <c r="B3355">
        <v>29.94074225</v>
      </c>
      <c r="C3355">
        <v>-85.404814472222199</v>
      </c>
      <c r="D3355">
        <v>21.896000000000001</v>
      </c>
      <c r="E3355">
        <v>0</v>
      </c>
      <c r="F3355">
        <v>0</v>
      </c>
      <c r="G3355">
        <f t="shared" si="106"/>
        <v>40656</v>
      </c>
      <c r="H3355">
        <f t="shared" si="107"/>
        <v>40656</v>
      </c>
      <c r="I3355">
        <v>0</v>
      </c>
      <c r="J3355">
        <v>0</v>
      </c>
      <c r="K3355">
        <v>1</v>
      </c>
      <c r="L3355">
        <v>40656</v>
      </c>
      <c r="M3355">
        <v>0</v>
      </c>
      <c r="N3355">
        <v>0</v>
      </c>
      <c r="O3355">
        <v>0</v>
      </c>
      <c r="P3355">
        <v>0</v>
      </c>
      <c r="Q3355">
        <v>1</v>
      </c>
      <c r="R3355">
        <v>94015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0</v>
      </c>
    </row>
    <row r="3356" spans="1:24" x14ac:dyDescent="0.25">
      <c r="A3356" s="2">
        <v>12395</v>
      </c>
      <c r="B3356">
        <v>29.947052805555501</v>
      </c>
      <c r="C3356">
        <v>-85.419535972222207</v>
      </c>
      <c r="D3356">
        <v>55.326999999999998</v>
      </c>
      <c r="E3356">
        <v>0</v>
      </c>
      <c r="F3356">
        <v>0</v>
      </c>
      <c r="G3356">
        <f t="shared" si="106"/>
        <v>40616</v>
      </c>
      <c r="H3356">
        <f t="shared" si="107"/>
        <v>40616</v>
      </c>
      <c r="I3356">
        <v>0</v>
      </c>
      <c r="J3356">
        <v>0</v>
      </c>
      <c r="K3356">
        <v>1</v>
      </c>
      <c r="L3356">
        <v>40616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0</v>
      </c>
      <c r="W3356">
        <v>0</v>
      </c>
      <c r="X3356">
        <v>0</v>
      </c>
    </row>
    <row r="3357" spans="1:24" x14ac:dyDescent="0.25">
      <c r="A3357" s="2">
        <v>15457</v>
      </c>
      <c r="B3357">
        <v>29.943854638888801</v>
      </c>
      <c r="C3357">
        <v>-85.404069416666601</v>
      </c>
      <c r="D3357">
        <v>41.62</v>
      </c>
      <c r="E3357">
        <v>0</v>
      </c>
      <c r="F3357">
        <v>0</v>
      </c>
      <c r="G3357">
        <f t="shared" si="106"/>
        <v>60211</v>
      </c>
      <c r="H3357">
        <f t="shared" si="107"/>
        <v>40537</v>
      </c>
      <c r="I3357">
        <v>5</v>
      </c>
      <c r="J3357">
        <v>19674</v>
      </c>
      <c r="K3357">
        <v>1</v>
      </c>
      <c r="L3357">
        <v>40537</v>
      </c>
      <c r="M3357">
        <v>0</v>
      </c>
      <c r="N3357">
        <v>0</v>
      </c>
      <c r="O3357">
        <v>0</v>
      </c>
      <c r="P3357">
        <v>0</v>
      </c>
      <c r="Q3357">
        <v>4</v>
      </c>
      <c r="R3357">
        <v>206895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0</v>
      </c>
    </row>
    <row r="3358" spans="1:24" x14ac:dyDescent="0.25">
      <c r="A3358" s="2">
        <v>13782</v>
      </c>
      <c r="B3358">
        <v>29.9450727222222</v>
      </c>
      <c r="C3358">
        <v>-85.414582694444405</v>
      </c>
      <c r="D3358">
        <v>57.767000000000003</v>
      </c>
      <c r="E3358">
        <v>0</v>
      </c>
      <c r="F3358">
        <v>0</v>
      </c>
      <c r="G3358">
        <f t="shared" si="106"/>
        <v>40527</v>
      </c>
      <c r="H3358">
        <f t="shared" si="107"/>
        <v>40527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1</v>
      </c>
      <c r="P3358">
        <v>40527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  <c r="W3358">
        <v>0</v>
      </c>
      <c r="X3358">
        <v>0</v>
      </c>
    </row>
    <row r="3359" spans="1:24" x14ac:dyDescent="0.25">
      <c r="A3359">
        <v>14750</v>
      </c>
      <c r="B3359">
        <v>29.939363305555499</v>
      </c>
      <c r="C3359">
        <v>-85.404461638888804</v>
      </c>
      <c r="D3359">
        <v>21.896000000000001</v>
      </c>
      <c r="E3359">
        <v>1</v>
      </c>
      <c r="F3359">
        <v>13789</v>
      </c>
      <c r="G3359">
        <f t="shared" si="106"/>
        <v>0</v>
      </c>
      <c r="H3359">
        <f t="shared" si="107"/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1</v>
      </c>
      <c r="T3359">
        <v>97261</v>
      </c>
      <c r="U3359">
        <v>2</v>
      </c>
      <c r="V3359">
        <v>411584</v>
      </c>
      <c r="W3359">
        <v>0</v>
      </c>
      <c r="X3359">
        <v>0</v>
      </c>
    </row>
    <row r="3360" spans="1:24" x14ac:dyDescent="0.25">
      <c r="A3360">
        <v>14751</v>
      </c>
      <c r="B3360">
        <v>29.939494472222201</v>
      </c>
      <c r="C3360">
        <v>-85.404345611111097</v>
      </c>
      <c r="D3360">
        <v>21.896000000000001</v>
      </c>
      <c r="E3360">
        <v>0</v>
      </c>
      <c r="F3360">
        <v>0</v>
      </c>
      <c r="G3360">
        <f t="shared" si="106"/>
        <v>0</v>
      </c>
      <c r="H3360">
        <f t="shared" si="107"/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1</v>
      </c>
      <c r="T3360">
        <v>90473</v>
      </c>
      <c r="U3360">
        <v>2</v>
      </c>
      <c r="V3360">
        <v>533048</v>
      </c>
      <c r="W3360">
        <v>0</v>
      </c>
      <c r="X3360">
        <v>0</v>
      </c>
    </row>
    <row r="3361" spans="1:24" x14ac:dyDescent="0.25">
      <c r="A3361">
        <v>14752</v>
      </c>
      <c r="B3361">
        <v>29.939590027777701</v>
      </c>
      <c r="C3361">
        <v>-85.404260444444404</v>
      </c>
      <c r="D3361">
        <v>21.896000000000001</v>
      </c>
      <c r="E3361">
        <v>0</v>
      </c>
      <c r="F3361">
        <v>0</v>
      </c>
      <c r="G3361">
        <f t="shared" si="106"/>
        <v>0</v>
      </c>
      <c r="H3361">
        <f t="shared" si="107"/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1</v>
      </c>
      <c r="V3361">
        <v>510092</v>
      </c>
      <c r="W3361">
        <v>0</v>
      </c>
      <c r="X3361">
        <v>0</v>
      </c>
    </row>
    <row r="3362" spans="1:24" x14ac:dyDescent="0.25">
      <c r="A3362">
        <v>14753</v>
      </c>
      <c r="B3362">
        <v>29.9396998888888</v>
      </c>
      <c r="C3362">
        <v>-85.404163222222195</v>
      </c>
      <c r="D3362">
        <v>21.896000000000001</v>
      </c>
      <c r="E3362">
        <v>0</v>
      </c>
      <c r="F3362">
        <v>0</v>
      </c>
      <c r="G3362">
        <f t="shared" si="106"/>
        <v>0</v>
      </c>
      <c r="H3362">
        <f t="shared" si="107"/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1</v>
      </c>
      <c r="V3362">
        <v>586655</v>
      </c>
      <c r="W3362">
        <v>0</v>
      </c>
      <c r="X3362">
        <v>0</v>
      </c>
    </row>
    <row r="3363" spans="1:24" x14ac:dyDescent="0.25">
      <c r="A3363" s="2">
        <v>13781</v>
      </c>
      <c r="B3363">
        <v>29.9450621944444</v>
      </c>
      <c r="C3363">
        <v>-85.414395305555502</v>
      </c>
      <c r="D3363">
        <v>57.767000000000003</v>
      </c>
      <c r="E3363">
        <v>0</v>
      </c>
      <c r="F3363">
        <v>0</v>
      </c>
      <c r="G3363">
        <f t="shared" si="106"/>
        <v>40521</v>
      </c>
      <c r="H3363">
        <f t="shared" si="107"/>
        <v>40521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1</v>
      </c>
      <c r="P3363">
        <v>40521</v>
      </c>
      <c r="Q3363">
        <v>2</v>
      </c>
      <c r="R3363">
        <v>92935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0</v>
      </c>
    </row>
    <row r="3364" spans="1:24" x14ac:dyDescent="0.25">
      <c r="A3364" s="2">
        <v>13533</v>
      </c>
      <c r="B3364">
        <v>29.943929472222202</v>
      </c>
      <c r="C3364">
        <v>-85.411550750000004</v>
      </c>
      <c r="D3364">
        <v>55.171999999999997</v>
      </c>
      <c r="E3364">
        <v>0</v>
      </c>
      <c r="F3364">
        <v>0</v>
      </c>
      <c r="G3364">
        <f t="shared" si="106"/>
        <v>40507</v>
      </c>
      <c r="H3364">
        <f t="shared" si="107"/>
        <v>40507</v>
      </c>
      <c r="I3364">
        <v>0</v>
      </c>
      <c r="J3364">
        <v>0</v>
      </c>
      <c r="K3364">
        <v>1</v>
      </c>
      <c r="L3364">
        <v>19184</v>
      </c>
      <c r="M3364">
        <v>1</v>
      </c>
      <c r="N3364">
        <v>21323</v>
      </c>
      <c r="O3364">
        <v>0</v>
      </c>
      <c r="P3364">
        <v>0</v>
      </c>
      <c r="Q3364">
        <v>3</v>
      </c>
      <c r="R3364">
        <v>287352</v>
      </c>
      <c r="S3364">
        <v>0</v>
      </c>
      <c r="T3364">
        <v>0</v>
      </c>
      <c r="U3364">
        <v>0</v>
      </c>
      <c r="V3364">
        <v>0</v>
      </c>
      <c r="W3364">
        <v>1</v>
      </c>
      <c r="X3364">
        <v>5849</v>
      </c>
    </row>
    <row r="3365" spans="1:24" x14ac:dyDescent="0.25">
      <c r="A3365" s="2">
        <v>15796</v>
      </c>
      <c r="B3365">
        <v>29.941371361111099</v>
      </c>
      <c r="C3365">
        <v>-85.400095194444404</v>
      </c>
      <c r="D3365">
        <v>24.193000000000001</v>
      </c>
      <c r="E3365">
        <v>0</v>
      </c>
      <c r="F3365">
        <v>0</v>
      </c>
      <c r="G3365">
        <f t="shared" si="106"/>
        <v>41885</v>
      </c>
      <c r="H3365">
        <f t="shared" si="107"/>
        <v>40328</v>
      </c>
      <c r="I3365">
        <v>1</v>
      </c>
      <c r="J3365">
        <v>1557</v>
      </c>
      <c r="K3365">
        <v>2</v>
      </c>
      <c r="L3365">
        <v>40328</v>
      </c>
      <c r="M3365">
        <v>0</v>
      </c>
      <c r="N3365">
        <v>0</v>
      </c>
      <c r="O3365">
        <v>0</v>
      </c>
      <c r="P3365">
        <v>0</v>
      </c>
      <c r="Q3365">
        <v>3</v>
      </c>
      <c r="R3365">
        <v>173148</v>
      </c>
      <c r="S3365">
        <v>0</v>
      </c>
      <c r="T3365">
        <v>0</v>
      </c>
      <c r="U3365">
        <v>7</v>
      </c>
      <c r="V3365">
        <v>574578</v>
      </c>
      <c r="W3365">
        <v>0</v>
      </c>
      <c r="X3365">
        <v>0</v>
      </c>
    </row>
    <row r="3366" spans="1:24" x14ac:dyDescent="0.25">
      <c r="A3366" s="2">
        <v>13406</v>
      </c>
      <c r="B3366">
        <v>29.9431450277777</v>
      </c>
      <c r="C3366">
        <v>-85.410482305555504</v>
      </c>
      <c r="D3366">
        <v>55.271999999999998</v>
      </c>
      <c r="E3366">
        <v>1</v>
      </c>
      <c r="F3366">
        <v>169959</v>
      </c>
      <c r="G3366">
        <f t="shared" si="106"/>
        <v>40219</v>
      </c>
      <c r="H3366">
        <f t="shared" si="107"/>
        <v>40219</v>
      </c>
      <c r="I3366">
        <v>0</v>
      </c>
      <c r="J3366">
        <v>0</v>
      </c>
      <c r="K3366">
        <v>1</v>
      </c>
      <c r="L3366">
        <v>40219</v>
      </c>
      <c r="M3366">
        <v>0</v>
      </c>
      <c r="N3366">
        <v>0</v>
      </c>
      <c r="O3366">
        <v>0</v>
      </c>
      <c r="P3366">
        <v>0</v>
      </c>
      <c r="Q3366">
        <v>1</v>
      </c>
      <c r="R3366">
        <v>42429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</row>
    <row r="3367" spans="1:24" x14ac:dyDescent="0.25">
      <c r="A3367">
        <v>14758</v>
      </c>
      <c r="B3367">
        <v>29.940267250000002</v>
      </c>
      <c r="C3367">
        <v>-85.403665472222201</v>
      </c>
      <c r="D3367">
        <v>21.995999999999999</v>
      </c>
      <c r="E3367">
        <v>0</v>
      </c>
      <c r="F3367">
        <v>0</v>
      </c>
      <c r="G3367">
        <f t="shared" si="106"/>
        <v>20821</v>
      </c>
      <c r="H3367">
        <f t="shared" si="107"/>
        <v>0</v>
      </c>
      <c r="I3367">
        <v>3</v>
      </c>
      <c r="J3367">
        <v>20821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5</v>
      </c>
      <c r="R3367">
        <v>128430</v>
      </c>
      <c r="S3367">
        <v>0</v>
      </c>
      <c r="T3367">
        <v>0</v>
      </c>
      <c r="U3367">
        <v>1</v>
      </c>
      <c r="V3367">
        <v>520941</v>
      </c>
      <c r="W3367">
        <v>0</v>
      </c>
      <c r="X3367">
        <v>0</v>
      </c>
    </row>
    <row r="3368" spans="1:24" x14ac:dyDescent="0.25">
      <c r="A3368">
        <v>14759</v>
      </c>
      <c r="B3368">
        <v>29.940381694444401</v>
      </c>
      <c r="C3368">
        <v>-85.403562972222204</v>
      </c>
      <c r="D3368">
        <v>21.995999999999999</v>
      </c>
      <c r="E3368">
        <v>0</v>
      </c>
      <c r="F3368">
        <v>0</v>
      </c>
      <c r="G3368">
        <f t="shared" si="106"/>
        <v>27172</v>
      </c>
      <c r="H3368">
        <f t="shared" si="107"/>
        <v>0</v>
      </c>
      <c r="I3368">
        <v>3</v>
      </c>
      <c r="J3368">
        <v>27172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6</v>
      </c>
      <c r="R3368">
        <v>151740</v>
      </c>
      <c r="S3368">
        <v>0</v>
      </c>
      <c r="T3368">
        <v>0</v>
      </c>
      <c r="U3368">
        <v>1</v>
      </c>
      <c r="V3368">
        <v>517581</v>
      </c>
      <c r="W3368">
        <v>0</v>
      </c>
      <c r="X3368">
        <v>0</v>
      </c>
    </row>
    <row r="3369" spans="1:24" x14ac:dyDescent="0.25">
      <c r="A3369" s="2">
        <v>11058</v>
      </c>
      <c r="B3369">
        <v>29.9528804444444</v>
      </c>
      <c r="C3369">
        <v>-85.429445805555503</v>
      </c>
      <c r="D3369">
        <v>53.113</v>
      </c>
      <c r="E3369">
        <v>1</v>
      </c>
      <c r="F3369">
        <v>552835</v>
      </c>
      <c r="G3369">
        <f t="shared" si="106"/>
        <v>40114</v>
      </c>
      <c r="H3369">
        <f t="shared" si="107"/>
        <v>40114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1</v>
      </c>
      <c r="P3369">
        <v>40114</v>
      </c>
      <c r="Q3369">
        <v>2</v>
      </c>
      <c r="R3369">
        <v>55113</v>
      </c>
      <c r="S3369">
        <v>0</v>
      </c>
      <c r="T3369">
        <v>0</v>
      </c>
      <c r="U3369">
        <v>1</v>
      </c>
      <c r="V3369">
        <v>8943</v>
      </c>
      <c r="W3369">
        <v>0</v>
      </c>
      <c r="X3369">
        <v>0</v>
      </c>
    </row>
    <row r="3370" spans="1:24" x14ac:dyDescent="0.25">
      <c r="A3370" s="2">
        <v>13338</v>
      </c>
      <c r="B3370">
        <v>29.9427004166666</v>
      </c>
      <c r="C3370">
        <v>-85.411079222222199</v>
      </c>
      <c r="D3370">
        <v>55.271999999999998</v>
      </c>
      <c r="E3370">
        <v>0</v>
      </c>
      <c r="F3370">
        <v>0</v>
      </c>
      <c r="G3370">
        <f t="shared" si="106"/>
        <v>40042</v>
      </c>
      <c r="H3370">
        <f t="shared" si="107"/>
        <v>40042</v>
      </c>
      <c r="I3370">
        <v>0</v>
      </c>
      <c r="J3370">
        <v>0</v>
      </c>
      <c r="K3370">
        <v>1</v>
      </c>
      <c r="L3370">
        <v>40042</v>
      </c>
      <c r="M3370">
        <v>0</v>
      </c>
      <c r="N3370">
        <v>0</v>
      </c>
      <c r="O3370">
        <v>0</v>
      </c>
      <c r="P3370">
        <v>0</v>
      </c>
      <c r="Q3370">
        <v>1</v>
      </c>
      <c r="R3370">
        <v>46674</v>
      </c>
      <c r="S3370">
        <v>0</v>
      </c>
      <c r="T3370">
        <v>0</v>
      </c>
      <c r="U3370">
        <v>0</v>
      </c>
      <c r="V3370">
        <v>0</v>
      </c>
      <c r="W3370">
        <v>0</v>
      </c>
      <c r="X3370">
        <v>0</v>
      </c>
    </row>
    <row r="3371" spans="1:24" x14ac:dyDescent="0.25">
      <c r="A3371" s="2">
        <v>15744</v>
      </c>
      <c r="B3371">
        <v>29.938152250000002</v>
      </c>
      <c r="C3371">
        <v>-85.401215888888899</v>
      </c>
      <c r="D3371">
        <v>19.349</v>
      </c>
      <c r="E3371">
        <v>0</v>
      </c>
      <c r="F3371">
        <v>0</v>
      </c>
      <c r="G3371">
        <f t="shared" si="106"/>
        <v>41163</v>
      </c>
      <c r="H3371">
        <f t="shared" si="107"/>
        <v>39971</v>
      </c>
      <c r="I3371">
        <v>1</v>
      </c>
      <c r="J3371">
        <v>1192</v>
      </c>
      <c r="K3371">
        <v>2</v>
      </c>
      <c r="L3371">
        <v>29625</v>
      </c>
      <c r="M3371">
        <v>1</v>
      </c>
      <c r="N3371">
        <v>10346</v>
      </c>
      <c r="O3371">
        <v>0</v>
      </c>
      <c r="P3371">
        <v>0</v>
      </c>
      <c r="Q3371">
        <v>6</v>
      </c>
      <c r="R3371">
        <v>129224</v>
      </c>
      <c r="S3371">
        <v>1</v>
      </c>
      <c r="T3371">
        <v>232615</v>
      </c>
      <c r="U3371">
        <v>1</v>
      </c>
      <c r="V3371">
        <v>214559</v>
      </c>
      <c r="W3371">
        <v>1</v>
      </c>
      <c r="X3371">
        <v>8074</v>
      </c>
    </row>
    <row r="3372" spans="1:24" x14ac:dyDescent="0.25">
      <c r="A3372" s="2">
        <v>11642</v>
      </c>
      <c r="B3372">
        <v>29.951802277777698</v>
      </c>
      <c r="C3372">
        <v>-85.420506111111095</v>
      </c>
      <c r="D3372">
        <v>47.610999999999997</v>
      </c>
      <c r="E3372">
        <v>1</v>
      </c>
      <c r="F3372">
        <v>328467</v>
      </c>
      <c r="G3372">
        <f t="shared" si="106"/>
        <v>39818</v>
      </c>
      <c r="H3372">
        <f t="shared" si="107"/>
        <v>39818</v>
      </c>
      <c r="I3372">
        <v>0</v>
      </c>
      <c r="J3372">
        <v>0</v>
      </c>
      <c r="K3372">
        <v>2</v>
      </c>
      <c r="L3372">
        <v>17205</v>
      </c>
      <c r="M3372">
        <v>1</v>
      </c>
      <c r="N3372">
        <v>22613</v>
      </c>
      <c r="O3372">
        <v>0</v>
      </c>
      <c r="P3372">
        <v>0</v>
      </c>
      <c r="Q3372">
        <v>4</v>
      </c>
      <c r="R3372">
        <v>197360</v>
      </c>
      <c r="S3372">
        <v>0</v>
      </c>
      <c r="T3372">
        <v>0</v>
      </c>
      <c r="U3372">
        <v>2</v>
      </c>
      <c r="V3372">
        <v>47165</v>
      </c>
      <c r="W3372">
        <v>0</v>
      </c>
      <c r="X3372">
        <v>0</v>
      </c>
    </row>
    <row r="3373" spans="1:24" x14ac:dyDescent="0.25">
      <c r="A3373" s="2">
        <v>11589</v>
      </c>
      <c r="B3373">
        <v>29.9508199166666</v>
      </c>
      <c r="C3373">
        <v>-85.420944083333296</v>
      </c>
      <c r="D3373">
        <v>47.610999999999997</v>
      </c>
      <c r="E3373">
        <v>0</v>
      </c>
      <c r="F3373">
        <v>0</v>
      </c>
      <c r="G3373">
        <f t="shared" si="106"/>
        <v>39778</v>
      </c>
      <c r="H3373">
        <f t="shared" si="107"/>
        <v>39778</v>
      </c>
      <c r="I3373">
        <v>0</v>
      </c>
      <c r="J3373">
        <v>0</v>
      </c>
      <c r="K3373">
        <v>0</v>
      </c>
      <c r="L3373">
        <v>0</v>
      </c>
      <c r="M3373">
        <v>1</v>
      </c>
      <c r="N3373">
        <v>39778</v>
      </c>
      <c r="O3373">
        <v>0</v>
      </c>
      <c r="P3373">
        <v>0</v>
      </c>
      <c r="Q3373">
        <v>4</v>
      </c>
      <c r="R3373">
        <v>316853</v>
      </c>
      <c r="S3373">
        <v>2</v>
      </c>
      <c r="T3373">
        <v>73908</v>
      </c>
      <c r="U3373">
        <v>0</v>
      </c>
      <c r="V3373">
        <v>0</v>
      </c>
      <c r="W3373">
        <v>0</v>
      </c>
      <c r="X3373">
        <v>0</v>
      </c>
    </row>
    <row r="3374" spans="1:24" x14ac:dyDescent="0.25">
      <c r="A3374">
        <v>14765</v>
      </c>
      <c r="B3374">
        <v>29.941063083333301</v>
      </c>
      <c r="C3374">
        <v>-85.402962305555505</v>
      </c>
      <c r="D3374">
        <v>21.896000000000001</v>
      </c>
      <c r="E3374">
        <v>0</v>
      </c>
      <c r="F3374">
        <v>0</v>
      </c>
      <c r="G3374">
        <f t="shared" si="106"/>
        <v>0</v>
      </c>
      <c r="H3374">
        <f t="shared" si="107"/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1</v>
      </c>
      <c r="R3374">
        <v>3573</v>
      </c>
      <c r="S3374">
        <v>0</v>
      </c>
      <c r="T3374">
        <v>0</v>
      </c>
      <c r="U3374">
        <v>2</v>
      </c>
      <c r="V3374">
        <v>1027914</v>
      </c>
      <c r="W3374">
        <v>0</v>
      </c>
      <c r="X3374">
        <v>0</v>
      </c>
    </row>
    <row r="3375" spans="1:24" x14ac:dyDescent="0.25">
      <c r="A3375">
        <v>14766</v>
      </c>
      <c r="B3375">
        <v>29.941104166666602</v>
      </c>
      <c r="C3375">
        <v>-85.402940305555504</v>
      </c>
      <c r="D3375">
        <v>21.896000000000001</v>
      </c>
      <c r="E3375">
        <v>0</v>
      </c>
      <c r="F3375">
        <v>0</v>
      </c>
      <c r="G3375">
        <f t="shared" si="106"/>
        <v>0</v>
      </c>
      <c r="H3375">
        <f t="shared" si="107"/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1</v>
      </c>
      <c r="R3375">
        <v>16346</v>
      </c>
      <c r="S3375">
        <v>0</v>
      </c>
      <c r="T3375">
        <v>0</v>
      </c>
      <c r="U3375">
        <v>2</v>
      </c>
      <c r="V3375">
        <v>996550</v>
      </c>
      <c r="W3375">
        <v>0</v>
      </c>
      <c r="X3375">
        <v>0</v>
      </c>
    </row>
    <row r="3376" spans="1:24" x14ac:dyDescent="0.25">
      <c r="A3376" s="2">
        <v>13490</v>
      </c>
      <c r="B3376">
        <v>29.943600249999999</v>
      </c>
      <c r="C3376">
        <v>-85.410083499999999</v>
      </c>
      <c r="D3376">
        <v>55.171999999999997</v>
      </c>
      <c r="E3376">
        <v>1</v>
      </c>
      <c r="F3376">
        <v>134023</v>
      </c>
      <c r="G3376">
        <f t="shared" si="106"/>
        <v>39682</v>
      </c>
      <c r="H3376">
        <f t="shared" si="107"/>
        <v>39682</v>
      </c>
      <c r="I3376">
        <v>0</v>
      </c>
      <c r="J3376">
        <v>0</v>
      </c>
      <c r="K3376">
        <v>2</v>
      </c>
      <c r="L3376">
        <v>39682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1</v>
      </c>
      <c r="V3376">
        <v>685355</v>
      </c>
      <c r="W3376">
        <v>0</v>
      </c>
      <c r="X3376">
        <v>0</v>
      </c>
    </row>
    <row r="3377" spans="1:24" x14ac:dyDescent="0.25">
      <c r="A3377" s="2">
        <v>14188</v>
      </c>
      <c r="B3377">
        <v>29.945504638888799</v>
      </c>
      <c r="C3377">
        <v>-85.405003972222204</v>
      </c>
      <c r="D3377">
        <v>51.616999999999997</v>
      </c>
      <c r="E3377">
        <v>1</v>
      </c>
      <c r="F3377">
        <v>405447</v>
      </c>
      <c r="G3377">
        <f t="shared" si="106"/>
        <v>39528</v>
      </c>
      <c r="H3377">
        <f t="shared" si="107"/>
        <v>39528</v>
      </c>
      <c r="I3377">
        <v>0</v>
      </c>
      <c r="J3377">
        <v>0</v>
      </c>
      <c r="K3377">
        <v>1</v>
      </c>
      <c r="L3377">
        <v>39528</v>
      </c>
      <c r="M3377">
        <v>0</v>
      </c>
      <c r="N3377">
        <v>0</v>
      </c>
      <c r="O3377">
        <v>0</v>
      </c>
      <c r="P3377">
        <v>0</v>
      </c>
      <c r="Q3377">
        <v>2</v>
      </c>
      <c r="R3377">
        <v>106680</v>
      </c>
      <c r="S3377">
        <v>0</v>
      </c>
      <c r="T3377">
        <v>0</v>
      </c>
      <c r="U3377">
        <v>1</v>
      </c>
      <c r="V3377">
        <v>329025</v>
      </c>
      <c r="W3377">
        <v>0</v>
      </c>
      <c r="X3377">
        <v>0</v>
      </c>
    </row>
    <row r="3378" spans="1:24" x14ac:dyDescent="0.25">
      <c r="A3378" s="2">
        <v>14105</v>
      </c>
      <c r="B3378">
        <v>29.944043361111099</v>
      </c>
      <c r="C3378">
        <v>-85.405522583333294</v>
      </c>
      <c r="D3378">
        <v>51.616999999999997</v>
      </c>
      <c r="E3378">
        <v>0</v>
      </c>
      <c r="F3378">
        <v>0</v>
      </c>
      <c r="G3378">
        <f t="shared" si="106"/>
        <v>39516</v>
      </c>
      <c r="H3378">
        <f t="shared" si="107"/>
        <v>39516</v>
      </c>
      <c r="I3378">
        <v>0</v>
      </c>
      <c r="J3378">
        <v>0</v>
      </c>
      <c r="K3378">
        <v>1</v>
      </c>
      <c r="L3378">
        <v>39516</v>
      </c>
      <c r="M3378">
        <v>0</v>
      </c>
      <c r="N3378">
        <v>0</v>
      </c>
      <c r="O3378">
        <v>0</v>
      </c>
      <c r="P3378">
        <v>0</v>
      </c>
      <c r="Q3378">
        <v>2</v>
      </c>
      <c r="R3378">
        <v>150855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</row>
    <row r="3379" spans="1:24" x14ac:dyDescent="0.25">
      <c r="A3379" s="2">
        <v>13664</v>
      </c>
      <c r="B3379">
        <v>29.9445394722222</v>
      </c>
      <c r="C3379">
        <v>-85.413705861111097</v>
      </c>
      <c r="D3379">
        <v>57.767000000000003</v>
      </c>
      <c r="E3379">
        <v>0</v>
      </c>
      <c r="F3379">
        <v>0</v>
      </c>
      <c r="G3379">
        <f t="shared" si="106"/>
        <v>39461</v>
      </c>
      <c r="H3379">
        <f t="shared" si="107"/>
        <v>39461</v>
      </c>
      <c r="I3379">
        <v>0</v>
      </c>
      <c r="J3379">
        <v>0</v>
      </c>
      <c r="K3379">
        <v>1</v>
      </c>
      <c r="L3379">
        <v>7958</v>
      </c>
      <c r="M3379">
        <v>2</v>
      </c>
      <c r="N3379">
        <v>31503</v>
      </c>
      <c r="O3379">
        <v>0</v>
      </c>
      <c r="P3379">
        <v>0</v>
      </c>
      <c r="Q3379">
        <v>2</v>
      </c>
      <c r="R3379">
        <v>52915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</row>
    <row r="3380" spans="1:24" x14ac:dyDescent="0.25">
      <c r="A3380" s="2">
        <v>12181</v>
      </c>
      <c r="B3380">
        <v>29.948005194444399</v>
      </c>
      <c r="C3380">
        <v>-85.421091833333307</v>
      </c>
      <c r="D3380">
        <v>55.226999999999997</v>
      </c>
      <c r="E3380">
        <v>2</v>
      </c>
      <c r="F3380">
        <v>189167</v>
      </c>
      <c r="G3380">
        <f t="shared" si="106"/>
        <v>39411</v>
      </c>
      <c r="H3380">
        <f t="shared" si="107"/>
        <v>39411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2</v>
      </c>
      <c r="P3380">
        <v>39411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</row>
    <row r="3381" spans="1:24" x14ac:dyDescent="0.25">
      <c r="A3381" s="2">
        <v>15819</v>
      </c>
      <c r="B3381">
        <v>29.940497694444399</v>
      </c>
      <c r="C3381">
        <v>-85.399653027777703</v>
      </c>
      <c r="D3381">
        <v>24.193000000000001</v>
      </c>
      <c r="E3381">
        <v>1</v>
      </c>
      <c r="F3381">
        <v>48794</v>
      </c>
      <c r="G3381">
        <f t="shared" si="106"/>
        <v>41266</v>
      </c>
      <c r="H3381">
        <f t="shared" si="107"/>
        <v>39395</v>
      </c>
      <c r="I3381">
        <v>1</v>
      </c>
      <c r="J3381">
        <v>1871</v>
      </c>
      <c r="K3381">
        <v>1</v>
      </c>
      <c r="L3381">
        <v>19207</v>
      </c>
      <c r="M3381">
        <v>2</v>
      </c>
      <c r="N3381">
        <v>20188</v>
      </c>
      <c r="O3381">
        <v>0</v>
      </c>
      <c r="P3381">
        <v>0</v>
      </c>
      <c r="Q3381">
        <v>4</v>
      </c>
      <c r="R3381">
        <v>64151</v>
      </c>
      <c r="S3381">
        <v>0</v>
      </c>
      <c r="T3381">
        <v>0</v>
      </c>
      <c r="U3381">
        <v>0</v>
      </c>
      <c r="V3381">
        <v>0</v>
      </c>
      <c r="W3381">
        <v>1</v>
      </c>
      <c r="X3381">
        <v>7895</v>
      </c>
    </row>
    <row r="3382" spans="1:24" x14ac:dyDescent="0.25">
      <c r="A3382">
        <v>14773</v>
      </c>
      <c r="B3382">
        <v>29.940514361111099</v>
      </c>
      <c r="C3382">
        <v>-85.403760027777693</v>
      </c>
      <c r="D3382">
        <v>21.795999999999999</v>
      </c>
      <c r="E3382">
        <v>0</v>
      </c>
      <c r="F3382">
        <v>0</v>
      </c>
      <c r="G3382">
        <f t="shared" si="106"/>
        <v>23037</v>
      </c>
      <c r="H3382">
        <f t="shared" si="107"/>
        <v>0</v>
      </c>
      <c r="I3382">
        <v>3</v>
      </c>
      <c r="J3382">
        <v>23037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4</v>
      </c>
      <c r="R3382">
        <v>139641</v>
      </c>
      <c r="S3382">
        <v>0</v>
      </c>
      <c r="T3382">
        <v>0</v>
      </c>
      <c r="U3382">
        <v>2</v>
      </c>
      <c r="V3382">
        <v>644649</v>
      </c>
      <c r="W3382">
        <v>0</v>
      </c>
      <c r="X3382">
        <v>0</v>
      </c>
    </row>
    <row r="3383" spans="1:24" x14ac:dyDescent="0.25">
      <c r="A3383" s="2">
        <v>15797</v>
      </c>
      <c r="B3383">
        <v>29.941237749999999</v>
      </c>
      <c r="C3383">
        <v>-85.399983000000006</v>
      </c>
      <c r="D3383">
        <v>24.193000000000001</v>
      </c>
      <c r="E3383">
        <v>0</v>
      </c>
      <c r="F3383">
        <v>0</v>
      </c>
      <c r="G3383">
        <f t="shared" si="106"/>
        <v>40557</v>
      </c>
      <c r="H3383">
        <f t="shared" si="107"/>
        <v>39389</v>
      </c>
      <c r="I3383">
        <v>1</v>
      </c>
      <c r="J3383">
        <v>1168</v>
      </c>
      <c r="K3383">
        <v>2</v>
      </c>
      <c r="L3383">
        <v>39389</v>
      </c>
      <c r="M3383">
        <v>0</v>
      </c>
      <c r="N3383">
        <v>0</v>
      </c>
      <c r="O3383">
        <v>0</v>
      </c>
      <c r="P3383">
        <v>0</v>
      </c>
      <c r="Q3383">
        <v>4</v>
      </c>
      <c r="R3383">
        <v>224040</v>
      </c>
      <c r="S3383">
        <v>0</v>
      </c>
      <c r="T3383">
        <v>0</v>
      </c>
      <c r="U3383">
        <v>5</v>
      </c>
      <c r="V3383">
        <v>471197</v>
      </c>
      <c r="W3383">
        <v>0</v>
      </c>
      <c r="X3383">
        <v>0</v>
      </c>
    </row>
    <row r="3384" spans="1:24" x14ac:dyDescent="0.25">
      <c r="A3384" s="2">
        <v>11828</v>
      </c>
      <c r="B3384">
        <v>29.949937555555501</v>
      </c>
      <c r="C3384">
        <v>-85.423167305555495</v>
      </c>
      <c r="D3384">
        <v>54.040999999999997</v>
      </c>
      <c r="E3384">
        <v>0</v>
      </c>
      <c r="F3384">
        <v>0</v>
      </c>
      <c r="G3384">
        <f t="shared" si="106"/>
        <v>43717</v>
      </c>
      <c r="H3384">
        <f t="shared" si="107"/>
        <v>39322</v>
      </c>
      <c r="I3384">
        <v>2</v>
      </c>
      <c r="J3384">
        <v>4395</v>
      </c>
      <c r="K3384">
        <v>0</v>
      </c>
      <c r="L3384">
        <v>0</v>
      </c>
      <c r="M3384">
        <v>0</v>
      </c>
      <c r="N3384">
        <v>0</v>
      </c>
      <c r="O3384">
        <v>1</v>
      </c>
      <c r="P3384">
        <v>39322</v>
      </c>
      <c r="Q3384">
        <v>1</v>
      </c>
      <c r="R3384">
        <v>91206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</row>
    <row r="3385" spans="1:24" x14ac:dyDescent="0.25">
      <c r="A3385" s="2">
        <v>11711</v>
      </c>
      <c r="B3385">
        <v>29.950575333333301</v>
      </c>
      <c r="C3385">
        <v>-85.422151416666594</v>
      </c>
      <c r="D3385">
        <v>47.610999999999997</v>
      </c>
      <c r="E3385">
        <v>0</v>
      </c>
      <c r="F3385">
        <v>0</v>
      </c>
      <c r="G3385">
        <f t="shared" si="106"/>
        <v>50994</v>
      </c>
      <c r="H3385">
        <f t="shared" si="107"/>
        <v>39214</v>
      </c>
      <c r="I3385">
        <v>2</v>
      </c>
      <c r="J3385">
        <v>11780</v>
      </c>
      <c r="K3385">
        <v>1</v>
      </c>
      <c r="L3385">
        <v>16024</v>
      </c>
      <c r="M3385">
        <v>0</v>
      </c>
      <c r="N3385">
        <v>0</v>
      </c>
      <c r="O3385">
        <v>2</v>
      </c>
      <c r="P3385">
        <v>23190</v>
      </c>
      <c r="Q3385">
        <v>1</v>
      </c>
      <c r="R3385">
        <v>268991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</row>
    <row r="3386" spans="1:24" x14ac:dyDescent="0.25">
      <c r="A3386" s="2">
        <v>13812</v>
      </c>
      <c r="B3386">
        <v>29.945164666666599</v>
      </c>
      <c r="C3386">
        <v>-85.412147611111095</v>
      </c>
      <c r="D3386">
        <v>57.667000000000002</v>
      </c>
      <c r="E3386">
        <v>0</v>
      </c>
      <c r="F3386">
        <v>0</v>
      </c>
      <c r="G3386">
        <f t="shared" si="106"/>
        <v>43435</v>
      </c>
      <c r="H3386">
        <f t="shared" si="107"/>
        <v>39198</v>
      </c>
      <c r="I3386">
        <v>2</v>
      </c>
      <c r="J3386">
        <v>4237</v>
      </c>
      <c r="K3386">
        <v>1</v>
      </c>
      <c r="L3386">
        <v>39198</v>
      </c>
      <c r="M3386">
        <v>0</v>
      </c>
      <c r="N3386">
        <v>0</v>
      </c>
      <c r="O3386">
        <v>0</v>
      </c>
      <c r="P3386">
        <v>0</v>
      </c>
      <c r="Q3386">
        <v>6</v>
      </c>
      <c r="R3386">
        <v>212957</v>
      </c>
      <c r="S3386">
        <v>0</v>
      </c>
      <c r="T3386">
        <v>0</v>
      </c>
      <c r="U3386">
        <v>1</v>
      </c>
      <c r="V3386">
        <v>112657</v>
      </c>
      <c r="W3386">
        <v>0</v>
      </c>
      <c r="X3386">
        <v>0</v>
      </c>
    </row>
    <row r="3387" spans="1:24" x14ac:dyDescent="0.25">
      <c r="A3387" s="2">
        <v>11215</v>
      </c>
      <c r="B3387">
        <v>29.9531994166666</v>
      </c>
      <c r="C3387">
        <v>-85.423349138888895</v>
      </c>
      <c r="D3387">
        <v>53.372999999999998</v>
      </c>
      <c r="E3387">
        <v>1</v>
      </c>
      <c r="F3387">
        <v>290882</v>
      </c>
      <c r="G3387">
        <f t="shared" si="106"/>
        <v>41301</v>
      </c>
      <c r="H3387">
        <f t="shared" si="107"/>
        <v>39163</v>
      </c>
      <c r="I3387">
        <v>1</v>
      </c>
      <c r="J3387">
        <v>2138</v>
      </c>
      <c r="K3387">
        <v>2</v>
      </c>
      <c r="L3387">
        <v>39163</v>
      </c>
      <c r="M3387">
        <v>0</v>
      </c>
      <c r="N3387">
        <v>0</v>
      </c>
      <c r="O3387">
        <v>0</v>
      </c>
      <c r="P3387">
        <v>0</v>
      </c>
      <c r="Q3387">
        <v>3</v>
      </c>
      <c r="R3387">
        <v>239867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</row>
    <row r="3388" spans="1:24" x14ac:dyDescent="0.25">
      <c r="A3388" s="2">
        <v>15867</v>
      </c>
      <c r="B3388">
        <v>29.9399213611111</v>
      </c>
      <c r="C3388">
        <v>-85.399825305555495</v>
      </c>
      <c r="D3388">
        <v>24.292999999999999</v>
      </c>
      <c r="E3388">
        <v>1</v>
      </c>
      <c r="F3388">
        <v>92797</v>
      </c>
      <c r="G3388">
        <f t="shared" si="106"/>
        <v>39108</v>
      </c>
      <c r="H3388">
        <f t="shared" si="107"/>
        <v>39108</v>
      </c>
      <c r="I3388">
        <v>0</v>
      </c>
      <c r="J3388">
        <v>0</v>
      </c>
      <c r="K3388">
        <v>2</v>
      </c>
      <c r="L3388">
        <v>39108</v>
      </c>
      <c r="M3388">
        <v>0</v>
      </c>
      <c r="N3388">
        <v>0</v>
      </c>
      <c r="O3388">
        <v>0</v>
      </c>
      <c r="P3388">
        <v>0</v>
      </c>
      <c r="Q3388">
        <v>1</v>
      </c>
      <c r="R3388">
        <v>22320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</row>
    <row r="3389" spans="1:24" x14ac:dyDescent="0.25">
      <c r="A3389" s="2">
        <v>11559</v>
      </c>
      <c r="B3389">
        <v>29.950878277777701</v>
      </c>
      <c r="C3389">
        <v>-85.420558277777701</v>
      </c>
      <c r="D3389">
        <v>47.610999999999997</v>
      </c>
      <c r="E3389">
        <v>0</v>
      </c>
      <c r="F3389">
        <v>0</v>
      </c>
      <c r="G3389">
        <f t="shared" si="106"/>
        <v>47634</v>
      </c>
      <c r="H3389">
        <f t="shared" si="107"/>
        <v>39050</v>
      </c>
      <c r="I3389">
        <v>3</v>
      </c>
      <c r="J3389">
        <v>8584</v>
      </c>
      <c r="K3389">
        <v>1</v>
      </c>
      <c r="L3389">
        <v>39050</v>
      </c>
      <c r="M3389">
        <v>0</v>
      </c>
      <c r="N3389">
        <v>0</v>
      </c>
      <c r="O3389">
        <v>0</v>
      </c>
      <c r="P3389">
        <v>0</v>
      </c>
      <c r="Q3389">
        <v>3</v>
      </c>
      <c r="R3389">
        <v>366833</v>
      </c>
      <c r="S3389">
        <v>1</v>
      </c>
      <c r="T3389">
        <v>59694</v>
      </c>
      <c r="U3389">
        <v>1</v>
      </c>
      <c r="V3389">
        <v>218413</v>
      </c>
      <c r="W3389">
        <v>0</v>
      </c>
      <c r="X3389">
        <v>0</v>
      </c>
    </row>
    <row r="3390" spans="1:24" x14ac:dyDescent="0.25">
      <c r="A3390">
        <v>14781</v>
      </c>
      <c r="B3390">
        <v>29.939625750000001</v>
      </c>
      <c r="C3390">
        <v>-85.404547083333298</v>
      </c>
      <c r="D3390">
        <v>21.795999999999999</v>
      </c>
      <c r="E3390">
        <v>0</v>
      </c>
      <c r="F3390">
        <v>0</v>
      </c>
      <c r="G3390">
        <f t="shared" si="106"/>
        <v>0</v>
      </c>
      <c r="H3390">
        <f t="shared" si="107"/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1</v>
      </c>
      <c r="R3390">
        <v>84035</v>
      </c>
      <c r="S3390">
        <v>0</v>
      </c>
      <c r="T3390">
        <v>0</v>
      </c>
      <c r="U3390">
        <v>2</v>
      </c>
      <c r="V3390">
        <v>445262</v>
      </c>
      <c r="W3390">
        <v>0</v>
      </c>
      <c r="X3390">
        <v>0</v>
      </c>
    </row>
    <row r="3391" spans="1:24" x14ac:dyDescent="0.25">
      <c r="A3391">
        <v>14782</v>
      </c>
      <c r="B3391">
        <v>29.939511694444398</v>
      </c>
      <c r="C3391">
        <v>-85.404645555555504</v>
      </c>
      <c r="D3391">
        <v>21.896000000000001</v>
      </c>
      <c r="E3391">
        <v>0</v>
      </c>
      <c r="F3391">
        <v>0</v>
      </c>
      <c r="G3391">
        <f t="shared" si="106"/>
        <v>0</v>
      </c>
      <c r="H3391">
        <f t="shared" si="107"/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1</v>
      </c>
      <c r="R3391">
        <v>89423</v>
      </c>
      <c r="S3391">
        <v>0</v>
      </c>
      <c r="T3391">
        <v>0</v>
      </c>
      <c r="U3391">
        <v>2</v>
      </c>
      <c r="V3391">
        <v>333205</v>
      </c>
      <c r="W3391">
        <v>0</v>
      </c>
      <c r="X3391">
        <v>0</v>
      </c>
    </row>
    <row r="3392" spans="1:24" x14ac:dyDescent="0.25">
      <c r="A3392" s="2">
        <v>11287</v>
      </c>
      <c r="B3392">
        <v>29.951946249999999</v>
      </c>
      <c r="C3392">
        <v>-85.42267975</v>
      </c>
      <c r="D3392">
        <v>53.372999999999998</v>
      </c>
      <c r="E3392">
        <v>2</v>
      </c>
      <c r="F3392">
        <v>728191</v>
      </c>
      <c r="G3392">
        <f t="shared" si="106"/>
        <v>38979</v>
      </c>
      <c r="H3392">
        <f t="shared" si="107"/>
        <v>38979</v>
      </c>
      <c r="I3392">
        <v>0</v>
      </c>
      <c r="J3392">
        <v>0</v>
      </c>
      <c r="K3392">
        <v>2</v>
      </c>
      <c r="L3392">
        <v>38979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</row>
    <row r="3393" spans="1:24" x14ac:dyDescent="0.25">
      <c r="A3393" s="2">
        <v>14272</v>
      </c>
      <c r="B3393">
        <v>29.943059083333299</v>
      </c>
      <c r="C3393">
        <v>-85.407344916666602</v>
      </c>
      <c r="D3393">
        <v>51.597000000000001</v>
      </c>
      <c r="E3393">
        <v>0</v>
      </c>
      <c r="F3393">
        <v>0</v>
      </c>
      <c r="G3393">
        <f t="shared" si="106"/>
        <v>44286</v>
      </c>
      <c r="H3393">
        <f t="shared" si="107"/>
        <v>38945</v>
      </c>
      <c r="I3393">
        <v>1</v>
      </c>
      <c r="J3393">
        <v>5341</v>
      </c>
      <c r="K3393">
        <v>0</v>
      </c>
      <c r="L3393">
        <v>0</v>
      </c>
      <c r="M3393">
        <v>1</v>
      </c>
      <c r="N3393">
        <v>38945</v>
      </c>
      <c r="O3393">
        <v>0</v>
      </c>
      <c r="P3393">
        <v>0</v>
      </c>
      <c r="Q3393">
        <v>2</v>
      </c>
      <c r="R3393">
        <v>95504</v>
      </c>
      <c r="S3393">
        <v>0</v>
      </c>
      <c r="T3393">
        <v>0</v>
      </c>
      <c r="U3393">
        <v>1</v>
      </c>
      <c r="V3393">
        <v>634968</v>
      </c>
      <c r="W3393">
        <v>0</v>
      </c>
      <c r="X3393">
        <v>0</v>
      </c>
    </row>
    <row r="3394" spans="1:24" x14ac:dyDescent="0.25">
      <c r="A3394" s="2">
        <v>14187</v>
      </c>
      <c r="B3394">
        <v>29.945635361111101</v>
      </c>
      <c r="C3394">
        <v>-85.404896888888899</v>
      </c>
      <c r="D3394">
        <v>51.616999999999997</v>
      </c>
      <c r="E3394">
        <v>1</v>
      </c>
      <c r="F3394">
        <v>237661</v>
      </c>
      <c r="G3394">
        <f t="shared" si="106"/>
        <v>38912</v>
      </c>
      <c r="H3394">
        <f t="shared" si="107"/>
        <v>38912</v>
      </c>
      <c r="I3394">
        <v>0</v>
      </c>
      <c r="J3394">
        <v>0</v>
      </c>
      <c r="K3394">
        <v>1</v>
      </c>
      <c r="L3394">
        <v>38912</v>
      </c>
      <c r="M3394">
        <v>0</v>
      </c>
      <c r="N3394">
        <v>0</v>
      </c>
      <c r="O3394">
        <v>0</v>
      </c>
      <c r="P3394">
        <v>0</v>
      </c>
      <c r="Q3394">
        <v>1</v>
      </c>
      <c r="R3394">
        <v>108048</v>
      </c>
      <c r="S3394">
        <v>0</v>
      </c>
      <c r="T3394">
        <v>0</v>
      </c>
      <c r="U3394">
        <v>1</v>
      </c>
      <c r="V3394">
        <v>441665</v>
      </c>
      <c r="W3394">
        <v>0</v>
      </c>
      <c r="X3394">
        <v>0</v>
      </c>
    </row>
    <row r="3395" spans="1:24" x14ac:dyDescent="0.25">
      <c r="A3395" s="2">
        <v>13113</v>
      </c>
      <c r="B3395">
        <v>29.945984972222199</v>
      </c>
      <c r="C3395">
        <v>-85.405905000000004</v>
      </c>
      <c r="D3395">
        <v>57.892000000000003</v>
      </c>
      <c r="E3395">
        <v>0</v>
      </c>
      <c r="F3395">
        <v>0</v>
      </c>
      <c r="G3395">
        <f t="shared" ref="G3395:G3458" si="108">J3395+L3395+N3395+P3395</f>
        <v>55216</v>
      </c>
      <c r="H3395">
        <f t="shared" ref="H3395:H3458" si="109">G3395-J3395</f>
        <v>38905</v>
      </c>
      <c r="I3395">
        <v>5</v>
      </c>
      <c r="J3395">
        <v>16311</v>
      </c>
      <c r="K3395">
        <v>0</v>
      </c>
      <c r="L3395">
        <v>0</v>
      </c>
      <c r="M3395">
        <v>1</v>
      </c>
      <c r="N3395">
        <v>38905</v>
      </c>
      <c r="O3395">
        <v>0</v>
      </c>
      <c r="P3395">
        <v>0</v>
      </c>
      <c r="Q3395">
        <v>2</v>
      </c>
      <c r="R3395">
        <v>140765</v>
      </c>
      <c r="S3395">
        <v>0</v>
      </c>
      <c r="T3395">
        <v>0</v>
      </c>
      <c r="U3395">
        <v>1</v>
      </c>
      <c r="V3395">
        <v>415177</v>
      </c>
      <c r="W3395">
        <v>1</v>
      </c>
      <c r="X3395">
        <v>3947</v>
      </c>
    </row>
    <row r="3396" spans="1:24" x14ac:dyDescent="0.25">
      <c r="A3396" s="2">
        <v>11979</v>
      </c>
      <c r="B3396">
        <v>29.945380333333301</v>
      </c>
      <c r="C3396">
        <v>-85.411751666666603</v>
      </c>
      <c r="D3396">
        <v>57.767000000000003</v>
      </c>
      <c r="E3396">
        <v>0</v>
      </c>
      <c r="F3396">
        <v>0</v>
      </c>
      <c r="G3396">
        <f t="shared" si="108"/>
        <v>38807</v>
      </c>
      <c r="H3396">
        <f t="shared" si="109"/>
        <v>38807</v>
      </c>
      <c r="I3396">
        <v>0</v>
      </c>
      <c r="J3396">
        <v>0</v>
      </c>
      <c r="K3396">
        <v>1</v>
      </c>
      <c r="L3396">
        <v>38807</v>
      </c>
      <c r="M3396">
        <v>0</v>
      </c>
      <c r="N3396">
        <v>0</v>
      </c>
      <c r="O3396">
        <v>0</v>
      </c>
      <c r="P3396">
        <v>0</v>
      </c>
      <c r="Q3396">
        <v>3</v>
      </c>
      <c r="R3396">
        <v>91454</v>
      </c>
      <c r="S3396">
        <v>1</v>
      </c>
      <c r="T3396">
        <v>199538</v>
      </c>
      <c r="U3396">
        <v>1</v>
      </c>
      <c r="V3396">
        <v>527939</v>
      </c>
      <c r="W3396">
        <v>0</v>
      </c>
      <c r="X3396">
        <v>0</v>
      </c>
    </row>
    <row r="3397" spans="1:24" x14ac:dyDescent="0.25">
      <c r="A3397">
        <v>14788</v>
      </c>
      <c r="B3397">
        <v>29.938831611111102</v>
      </c>
      <c r="C3397">
        <v>-85.405248472222198</v>
      </c>
      <c r="D3397">
        <v>21.995999999999999</v>
      </c>
      <c r="E3397">
        <v>0</v>
      </c>
      <c r="F3397">
        <v>0</v>
      </c>
      <c r="G3397">
        <f t="shared" si="108"/>
        <v>3832</v>
      </c>
      <c r="H3397">
        <f t="shared" si="109"/>
        <v>0</v>
      </c>
      <c r="I3397">
        <v>1</v>
      </c>
      <c r="J3397">
        <v>3832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1</v>
      </c>
      <c r="R3397">
        <v>184782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</row>
    <row r="3398" spans="1:24" x14ac:dyDescent="0.25">
      <c r="A3398">
        <v>14789</v>
      </c>
      <c r="B3398">
        <v>29.9387163333333</v>
      </c>
      <c r="C3398">
        <v>-85.405350194444395</v>
      </c>
      <c r="D3398">
        <v>21.995999999999999</v>
      </c>
      <c r="E3398">
        <v>0</v>
      </c>
      <c r="F3398">
        <v>0</v>
      </c>
      <c r="G3398">
        <f t="shared" si="108"/>
        <v>0</v>
      </c>
      <c r="H3398">
        <f t="shared" si="109"/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</row>
    <row r="3399" spans="1:24" x14ac:dyDescent="0.25">
      <c r="A3399">
        <v>14790</v>
      </c>
      <c r="B3399">
        <v>29.938603194444401</v>
      </c>
      <c r="C3399">
        <v>-85.405451194444396</v>
      </c>
      <c r="D3399">
        <v>21.995999999999999</v>
      </c>
      <c r="E3399">
        <v>1</v>
      </c>
      <c r="F3399">
        <v>250880</v>
      </c>
      <c r="G3399">
        <f t="shared" si="108"/>
        <v>0</v>
      </c>
      <c r="H3399">
        <f t="shared" si="109"/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</row>
    <row r="3400" spans="1:24" x14ac:dyDescent="0.25">
      <c r="A3400">
        <v>14791</v>
      </c>
      <c r="B3400">
        <v>29.938558361111099</v>
      </c>
      <c r="C3400">
        <v>-85.405507999999998</v>
      </c>
      <c r="D3400">
        <v>21.896000000000001</v>
      </c>
      <c r="E3400">
        <v>1</v>
      </c>
      <c r="F3400">
        <v>461587</v>
      </c>
      <c r="G3400">
        <f t="shared" si="108"/>
        <v>0</v>
      </c>
      <c r="H3400">
        <f t="shared" si="109"/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</row>
    <row r="3401" spans="1:24" x14ac:dyDescent="0.25">
      <c r="A3401">
        <v>14792</v>
      </c>
      <c r="B3401">
        <v>29.9387111666666</v>
      </c>
      <c r="C3401">
        <v>-85.405707472222204</v>
      </c>
      <c r="D3401">
        <v>21.896000000000001</v>
      </c>
      <c r="E3401">
        <v>1</v>
      </c>
      <c r="F3401">
        <v>304944</v>
      </c>
      <c r="G3401">
        <f t="shared" si="108"/>
        <v>0</v>
      </c>
      <c r="H3401">
        <f t="shared" si="109"/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</row>
    <row r="3402" spans="1:24" x14ac:dyDescent="0.25">
      <c r="A3402" s="2">
        <v>14810</v>
      </c>
      <c r="B3402">
        <v>29.9407409444444</v>
      </c>
      <c r="C3402">
        <v>-85.403872361111098</v>
      </c>
      <c r="D3402">
        <v>21.995999999999999</v>
      </c>
      <c r="E3402">
        <v>0</v>
      </c>
      <c r="F3402">
        <v>0</v>
      </c>
      <c r="G3402">
        <f t="shared" si="108"/>
        <v>46635</v>
      </c>
      <c r="H3402">
        <f t="shared" si="109"/>
        <v>38769</v>
      </c>
      <c r="I3402">
        <v>1</v>
      </c>
      <c r="J3402">
        <v>7866</v>
      </c>
      <c r="K3402">
        <v>1</v>
      </c>
      <c r="L3402">
        <v>4851</v>
      </c>
      <c r="M3402">
        <v>1</v>
      </c>
      <c r="N3402">
        <v>33918</v>
      </c>
      <c r="O3402">
        <v>0</v>
      </c>
      <c r="P3402">
        <v>0</v>
      </c>
      <c r="Q3402">
        <v>5</v>
      </c>
      <c r="R3402">
        <v>87802</v>
      </c>
      <c r="S3402">
        <v>0</v>
      </c>
      <c r="T3402">
        <v>0</v>
      </c>
      <c r="U3402">
        <v>1</v>
      </c>
      <c r="V3402">
        <v>605514</v>
      </c>
      <c r="W3402">
        <v>0</v>
      </c>
      <c r="X3402">
        <v>0</v>
      </c>
    </row>
    <row r="3403" spans="1:24" x14ac:dyDescent="0.25">
      <c r="A3403" s="2">
        <v>12509</v>
      </c>
      <c r="B3403">
        <v>29.948215416666599</v>
      </c>
      <c r="C3403">
        <v>-85.417108027777701</v>
      </c>
      <c r="D3403">
        <v>55.326999999999998</v>
      </c>
      <c r="E3403">
        <v>0</v>
      </c>
      <c r="F3403">
        <v>0</v>
      </c>
      <c r="G3403">
        <f t="shared" si="108"/>
        <v>38710</v>
      </c>
      <c r="H3403">
        <f t="shared" si="109"/>
        <v>38710</v>
      </c>
      <c r="I3403">
        <v>0</v>
      </c>
      <c r="J3403">
        <v>0</v>
      </c>
      <c r="K3403">
        <v>2</v>
      </c>
      <c r="L3403">
        <v>16215</v>
      </c>
      <c r="M3403">
        <v>1</v>
      </c>
      <c r="N3403">
        <v>22495</v>
      </c>
      <c r="O3403">
        <v>0</v>
      </c>
      <c r="P3403">
        <v>0</v>
      </c>
      <c r="Q3403">
        <v>5</v>
      </c>
      <c r="R3403">
        <v>252425</v>
      </c>
      <c r="S3403">
        <v>0</v>
      </c>
      <c r="T3403">
        <v>0</v>
      </c>
      <c r="U3403">
        <v>2</v>
      </c>
      <c r="V3403">
        <v>229368</v>
      </c>
      <c r="W3403">
        <v>0</v>
      </c>
      <c r="X3403">
        <v>0</v>
      </c>
    </row>
    <row r="3404" spans="1:24" x14ac:dyDescent="0.25">
      <c r="A3404" s="2">
        <v>13299</v>
      </c>
      <c r="B3404">
        <v>29.942121305555499</v>
      </c>
      <c r="C3404">
        <v>-85.409438277777696</v>
      </c>
      <c r="D3404">
        <v>55.171999999999997</v>
      </c>
      <c r="E3404">
        <v>0</v>
      </c>
      <c r="F3404">
        <v>0</v>
      </c>
      <c r="G3404">
        <f t="shared" si="108"/>
        <v>38626</v>
      </c>
      <c r="H3404">
        <f t="shared" si="109"/>
        <v>38626</v>
      </c>
      <c r="I3404">
        <v>0</v>
      </c>
      <c r="J3404">
        <v>0</v>
      </c>
      <c r="K3404">
        <v>0</v>
      </c>
      <c r="L3404">
        <v>0</v>
      </c>
      <c r="M3404">
        <v>1</v>
      </c>
      <c r="N3404">
        <v>38626</v>
      </c>
      <c r="O3404">
        <v>0</v>
      </c>
      <c r="P3404">
        <v>0</v>
      </c>
      <c r="Q3404">
        <v>1</v>
      </c>
      <c r="R3404">
        <v>121707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</row>
    <row r="3405" spans="1:24" x14ac:dyDescent="0.25">
      <c r="A3405" s="2">
        <v>14526</v>
      </c>
      <c r="B3405">
        <v>29.9311954722222</v>
      </c>
      <c r="C3405">
        <v>-85.392652694444394</v>
      </c>
      <c r="D3405">
        <v>29.681999999999999</v>
      </c>
      <c r="E3405">
        <v>0</v>
      </c>
      <c r="F3405">
        <v>0</v>
      </c>
      <c r="G3405">
        <f t="shared" si="108"/>
        <v>45663</v>
      </c>
      <c r="H3405">
        <f t="shared" si="109"/>
        <v>38570</v>
      </c>
      <c r="I3405">
        <v>2</v>
      </c>
      <c r="J3405">
        <v>7093</v>
      </c>
      <c r="K3405">
        <v>2</v>
      </c>
      <c r="L3405">
        <v>38570</v>
      </c>
      <c r="M3405">
        <v>0</v>
      </c>
      <c r="N3405">
        <v>0</v>
      </c>
      <c r="O3405">
        <v>0</v>
      </c>
      <c r="P3405">
        <v>0</v>
      </c>
      <c r="Q3405">
        <v>3</v>
      </c>
      <c r="R3405">
        <v>155790</v>
      </c>
      <c r="S3405">
        <v>0</v>
      </c>
      <c r="T3405">
        <v>0</v>
      </c>
      <c r="U3405">
        <v>1</v>
      </c>
      <c r="V3405">
        <v>80901</v>
      </c>
      <c r="W3405">
        <v>0</v>
      </c>
      <c r="X3405">
        <v>0</v>
      </c>
    </row>
    <row r="3406" spans="1:24" x14ac:dyDescent="0.25">
      <c r="A3406" s="2">
        <v>11370</v>
      </c>
      <c r="B3406">
        <v>29.953450166666599</v>
      </c>
      <c r="C3406">
        <v>-85.426245805555496</v>
      </c>
      <c r="D3406">
        <v>53.372999999999998</v>
      </c>
      <c r="E3406">
        <v>1</v>
      </c>
      <c r="F3406">
        <v>411307</v>
      </c>
      <c r="G3406">
        <f t="shared" si="108"/>
        <v>38518</v>
      </c>
      <c r="H3406">
        <f t="shared" si="109"/>
        <v>38518</v>
      </c>
      <c r="I3406">
        <v>0</v>
      </c>
      <c r="J3406">
        <v>0</v>
      </c>
      <c r="K3406">
        <v>1</v>
      </c>
      <c r="L3406">
        <v>38518</v>
      </c>
      <c r="M3406">
        <v>0</v>
      </c>
      <c r="N3406">
        <v>0</v>
      </c>
      <c r="O3406">
        <v>0</v>
      </c>
      <c r="P3406">
        <v>0</v>
      </c>
      <c r="Q3406">
        <v>2</v>
      </c>
      <c r="R3406">
        <v>127222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</row>
    <row r="3407" spans="1:24" x14ac:dyDescent="0.25">
      <c r="A3407" s="2">
        <v>14154</v>
      </c>
      <c r="B3407">
        <v>29.9432888611111</v>
      </c>
      <c r="C3407">
        <v>-85.406480500000001</v>
      </c>
      <c r="D3407">
        <v>51.716999999999999</v>
      </c>
      <c r="E3407">
        <v>0</v>
      </c>
      <c r="F3407">
        <v>0</v>
      </c>
      <c r="G3407">
        <f t="shared" si="108"/>
        <v>42822</v>
      </c>
      <c r="H3407">
        <f t="shared" si="109"/>
        <v>38449</v>
      </c>
      <c r="I3407">
        <v>2</v>
      </c>
      <c r="J3407">
        <v>4373</v>
      </c>
      <c r="K3407">
        <v>0</v>
      </c>
      <c r="L3407">
        <v>0</v>
      </c>
      <c r="M3407">
        <v>0</v>
      </c>
      <c r="N3407">
        <v>0</v>
      </c>
      <c r="O3407">
        <v>2</v>
      </c>
      <c r="P3407">
        <v>38449</v>
      </c>
      <c r="Q3407">
        <v>5</v>
      </c>
      <c r="R3407">
        <v>300776</v>
      </c>
      <c r="S3407">
        <v>0</v>
      </c>
      <c r="T3407">
        <v>0</v>
      </c>
      <c r="U3407">
        <v>2</v>
      </c>
      <c r="V3407">
        <v>81163</v>
      </c>
      <c r="W3407">
        <v>0</v>
      </c>
      <c r="X3407">
        <v>0</v>
      </c>
    </row>
    <row r="3408" spans="1:24" x14ac:dyDescent="0.25">
      <c r="A3408" s="2">
        <v>10973</v>
      </c>
      <c r="B3408">
        <v>29.950757111111098</v>
      </c>
      <c r="C3408">
        <v>-85.429318027777697</v>
      </c>
      <c r="D3408">
        <v>47.905000000000001</v>
      </c>
      <c r="E3408">
        <v>0</v>
      </c>
      <c r="F3408">
        <v>0</v>
      </c>
      <c r="G3408">
        <f t="shared" si="108"/>
        <v>38373</v>
      </c>
      <c r="H3408">
        <f t="shared" si="109"/>
        <v>38373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1</v>
      </c>
      <c r="P3408">
        <v>38373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</row>
    <row r="3409" spans="1:24" x14ac:dyDescent="0.25">
      <c r="A3409" s="2">
        <v>11926</v>
      </c>
      <c r="B3409">
        <v>29.9519919166666</v>
      </c>
      <c r="C3409">
        <v>-85.420867333333305</v>
      </c>
      <c r="D3409">
        <v>54.040999999999997</v>
      </c>
      <c r="E3409">
        <v>1</v>
      </c>
      <c r="F3409">
        <v>30261</v>
      </c>
      <c r="G3409">
        <f t="shared" si="108"/>
        <v>53502</v>
      </c>
      <c r="H3409">
        <f t="shared" si="109"/>
        <v>38341</v>
      </c>
      <c r="I3409">
        <v>6</v>
      </c>
      <c r="J3409">
        <v>15161</v>
      </c>
      <c r="K3409">
        <v>1</v>
      </c>
      <c r="L3409">
        <v>25681</v>
      </c>
      <c r="M3409">
        <v>1</v>
      </c>
      <c r="N3409">
        <v>12660</v>
      </c>
      <c r="O3409">
        <v>0</v>
      </c>
      <c r="P3409">
        <v>0</v>
      </c>
      <c r="Q3409">
        <v>4</v>
      </c>
      <c r="R3409">
        <v>322787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</row>
    <row r="3410" spans="1:24" x14ac:dyDescent="0.25">
      <c r="A3410" s="2">
        <v>16067</v>
      </c>
      <c r="B3410">
        <v>29.9406608333333</v>
      </c>
      <c r="C3410">
        <v>-85.403252472222206</v>
      </c>
      <c r="D3410">
        <v>24.292999999999999</v>
      </c>
      <c r="E3410">
        <v>1</v>
      </c>
      <c r="F3410">
        <v>67915</v>
      </c>
      <c r="G3410">
        <f t="shared" si="108"/>
        <v>41730</v>
      </c>
      <c r="H3410">
        <f t="shared" si="109"/>
        <v>38330</v>
      </c>
      <c r="I3410">
        <v>1</v>
      </c>
      <c r="J3410">
        <v>3400</v>
      </c>
      <c r="K3410">
        <v>0</v>
      </c>
      <c r="L3410">
        <v>0</v>
      </c>
      <c r="M3410">
        <v>1</v>
      </c>
      <c r="N3410">
        <v>38330</v>
      </c>
      <c r="O3410">
        <v>0</v>
      </c>
      <c r="P3410">
        <v>0</v>
      </c>
      <c r="Q3410">
        <v>2</v>
      </c>
      <c r="R3410">
        <v>65986</v>
      </c>
      <c r="S3410">
        <v>0</v>
      </c>
      <c r="T3410">
        <v>0</v>
      </c>
      <c r="U3410">
        <v>2</v>
      </c>
      <c r="V3410">
        <v>634162</v>
      </c>
      <c r="W3410">
        <v>0</v>
      </c>
      <c r="X3410">
        <v>0</v>
      </c>
    </row>
    <row r="3411" spans="1:24" x14ac:dyDescent="0.25">
      <c r="A3411" s="2">
        <v>12127</v>
      </c>
      <c r="B3411">
        <v>29.948657499999999</v>
      </c>
      <c r="C3411">
        <v>-85.421266666666597</v>
      </c>
      <c r="D3411">
        <v>50.363999999999997</v>
      </c>
      <c r="E3411">
        <v>5</v>
      </c>
      <c r="F3411">
        <v>114155</v>
      </c>
      <c r="G3411">
        <f t="shared" si="108"/>
        <v>38145</v>
      </c>
      <c r="H3411">
        <f t="shared" si="109"/>
        <v>38145</v>
      </c>
      <c r="I3411">
        <v>0</v>
      </c>
      <c r="J3411">
        <v>0</v>
      </c>
      <c r="K3411">
        <v>1</v>
      </c>
      <c r="L3411">
        <v>38145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1</v>
      </c>
      <c r="T3411">
        <v>91409</v>
      </c>
      <c r="U3411">
        <v>0</v>
      </c>
      <c r="V3411">
        <v>0</v>
      </c>
      <c r="W3411">
        <v>0</v>
      </c>
      <c r="X3411">
        <v>0</v>
      </c>
    </row>
    <row r="3412" spans="1:24" x14ac:dyDescent="0.25">
      <c r="A3412" s="2">
        <v>11925</v>
      </c>
      <c r="B3412">
        <v>29.951862388888799</v>
      </c>
      <c r="C3412">
        <v>-85.420969222222197</v>
      </c>
      <c r="D3412">
        <v>54.040999999999997</v>
      </c>
      <c r="E3412">
        <v>1</v>
      </c>
      <c r="F3412">
        <v>92433</v>
      </c>
      <c r="G3412">
        <f t="shared" si="108"/>
        <v>48664</v>
      </c>
      <c r="H3412">
        <f t="shared" si="109"/>
        <v>38032</v>
      </c>
      <c r="I3412">
        <v>5</v>
      </c>
      <c r="J3412">
        <v>10632</v>
      </c>
      <c r="K3412">
        <v>1</v>
      </c>
      <c r="L3412">
        <v>38032</v>
      </c>
      <c r="M3412">
        <v>0</v>
      </c>
      <c r="N3412">
        <v>0</v>
      </c>
      <c r="O3412">
        <v>0</v>
      </c>
      <c r="P3412">
        <v>0</v>
      </c>
      <c r="Q3412">
        <v>8</v>
      </c>
      <c r="R3412">
        <v>332546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</row>
    <row r="3413" spans="1:24" x14ac:dyDescent="0.25">
      <c r="A3413" s="2">
        <v>13210</v>
      </c>
      <c r="B3413">
        <v>29.946228277777699</v>
      </c>
      <c r="C3413">
        <v>-85.405962805555504</v>
      </c>
      <c r="D3413">
        <v>57.892000000000003</v>
      </c>
      <c r="E3413">
        <v>0</v>
      </c>
      <c r="F3413">
        <v>0</v>
      </c>
      <c r="G3413">
        <f t="shared" si="108"/>
        <v>37961</v>
      </c>
      <c r="H3413">
        <f t="shared" si="109"/>
        <v>37961</v>
      </c>
      <c r="I3413">
        <v>0</v>
      </c>
      <c r="J3413">
        <v>0</v>
      </c>
      <c r="K3413">
        <v>1</v>
      </c>
      <c r="L3413">
        <v>37961</v>
      </c>
      <c r="M3413">
        <v>0</v>
      </c>
      <c r="N3413">
        <v>0</v>
      </c>
      <c r="O3413">
        <v>0</v>
      </c>
      <c r="P3413">
        <v>0</v>
      </c>
      <c r="Q3413">
        <v>1</v>
      </c>
      <c r="R3413">
        <v>76798</v>
      </c>
      <c r="S3413">
        <v>0</v>
      </c>
      <c r="T3413">
        <v>0</v>
      </c>
      <c r="U3413">
        <v>1</v>
      </c>
      <c r="V3413">
        <v>709784</v>
      </c>
      <c r="W3413">
        <v>0</v>
      </c>
      <c r="X3413">
        <v>0</v>
      </c>
    </row>
    <row r="3414" spans="1:24" x14ac:dyDescent="0.25">
      <c r="A3414" s="2">
        <v>13225</v>
      </c>
      <c r="B3414">
        <v>29.946438416666599</v>
      </c>
      <c r="C3414">
        <v>-85.405472138888896</v>
      </c>
      <c r="D3414">
        <v>57.792000000000002</v>
      </c>
      <c r="E3414">
        <v>0</v>
      </c>
      <c r="F3414">
        <v>0</v>
      </c>
      <c r="G3414">
        <f t="shared" si="108"/>
        <v>37960</v>
      </c>
      <c r="H3414">
        <f t="shared" si="109"/>
        <v>37960</v>
      </c>
      <c r="I3414">
        <v>0</v>
      </c>
      <c r="J3414">
        <v>0</v>
      </c>
      <c r="K3414">
        <v>1</v>
      </c>
      <c r="L3414">
        <v>37960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1</v>
      </c>
      <c r="V3414">
        <v>874442</v>
      </c>
      <c r="W3414">
        <v>0</v>
      </c>
      <c r="X3414">
        <v>0</v>
      </c>
    </row>
    <row r="3415" spans="1:24" x14ac:dyDescent="0.25">
      <c r="A3415" s="2">
        <v>15086</v>
      </c>
      <c r="B3415">
        <v>29.942736971400699</v>
      </c>
      <c r="C3415">
        <v>-85.404325203373006</v>
      </c>
      <c r="D3415">
        <v>61</v>
      </c>
      <c r="E3415">
        <v>0</v>
      </c>
      <c r="F3415">
        <v>0</v>
      </c>
      <c r="G3415">
        <f t="shared" si="108"/>
        <v>43223</v>
      </c>
      <c r="H3415">
        <f t="shared" si="109"/>
        <v>37954</v>
      </c>
      <c r="I3415">
        <v>4</v>
      </c>
      <c r="J3415">
        <v>5269</v>
      </c>
      <c r="K3415">
        <v>1</v>
      </c>
      <c r="L3415">
        <v>37954</v>
      </c>
      <c r="M3415">
        <v>0</v>
      </c>
      <c r="N3415">
        <v>0</v>
      </c>
      <c r="O3415">
        <v>0</v>
      </c>
      <c r="P3415">
        <v>0</v>
      </c>
      <c r="Q3415">
        <v>3</v>
      </c>
      <c r="R3415">
        <v>207034</v>
      </c>
      <c r="S3415">
        <v>0</v>
      </c>
      <c r="T3415">
        <v>0</v>
      </c>
      <c r="U3415">
        <v>1</v>
      </c>
      <c r="V3415">
        <v>371412</v>
      </c>
      <c r="W3415">
        <v>0</v>
      </c>
      <c r="X3415">
        <v>0</v>
      </c>
    </row>
    <row r="3416" spans="1:24" x14ac:dyDescent="0.25">
      <c r="A3416" s="2">
        <v>11426</v>
      </c>
      <c r="B3416">
        <v>29.9522547222222</v>
      </c>
      <c r="C3416">
        <v>-85.4251884166666</v>
      </c>
      <c r="D3416">
        <v>53.372999999999998</v>
      </c>
      <c r="E3416">
        <v>0</v>
      </c>
      <c r="F3416">
        <v>0</v>
      </c>
      <c r="G3416">
        <f t="shared" si="108"/>
        <v>52046</v>
      </c>
      <c r="H3416">
        <f t="shared" si="109"/>
        <v>37913</v>
      </c>
      <c r="I3416">
        <v>5</v>
      </c>
      <c r="J3416">
        <v>14133</v>
      </c>
      <c r="K3416">
        <v>1</v>
      </c>
      <c r="L3416">
        <v>37913</v>
      </c>
      <c r="M3416">
        <v>0</v>
      </c>
      <c r="N3416">
        <v>0</v>
      </c>
      <c r="O3416">
        <v>0</v>
      </c>
      <c r="P3416">
        <v>0</v>
      </c>
      <c r="Q3416">
        <v>5</v>
      </c>
      <c r="R3416">
        <v>383617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</row>
    <row r="3417" spans="1:24" x14ac:dyDescent="0.25">
      <c r="A3417" s="2">
        <v>15674</v>
      </c>
      <c r="B3417">
        <v>29.9387720555555</v>
      </c>
      <c r="C3417">
        <v>-85.403122499999995</v>
      </c>
      <c r="D3417">
        <v>19.349</v>
      </c>
      <c r="E3417">
        <v>0</v>
      </c>
      <c r="F3417">
        <v>0</v>
      </c>
      <c r="G3417">
        <f t="shared" si="108"/>
        <v>37889</v>
      </c>
      <c r="H3417">
        <f t="shared" si="109"/>
        <v>37889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1</v>
      </c>
      <c r="P3417">
        <v>37889</v>
      </c>
      <c r="Q3417">
        <v>0</v>
      </c>
      <c r="R3417">
        <v>0</v>
      </c>
      <c r="S3417">
        <v>0</v>
      </c>
      <c r="T3417">
        <v>0</v>
      </c>
      <c r="U3417">
        <v>3</v>
      </c>
      <c r="V3417">
        <v>963493</v>
      </c>
      <c r="W3417">
        <v>0</v>
      </c>
      <c r="X3417">
        <v>0</v>
      </c>
    </row>
    <row r="3418" spans="1:24" x14ac:dyDescent="0.25">
      <c r="A3418" s="2">
        <v>14208</v>
      </c>
      <c r="B3418">
        <v>29.942884111111098</v>
      </c>
      <c r="C3418">
        <v>-85.407148416666601</v>
      </c>
      <c r="D3418">
        <v>51.616999999999997</v>
      </c>
      <c r="E3418">
        <v>3</v>
      </c>
      <c r="F3418">
        <v>68004</v>
      </c>
      <c r="G3418">
        <f t="shared" si="108"/>
        <v>37865</v>
      </c>
      <c r="H3418">
        <f t="shared" si="109"/>
        <v>37865</v>
      </c>
      <c r="I3418">
        <v>0</v>
      </c>
      <c r="J3418">
        <v>0</v>
      </c>
      <c r="K3418">
        <v>1</v>
      </c>
      <c r="L3418">
        <v>37865</v>
      </c>
      <c r="M3418">
        <v>0</v>
      </c>
      <c r="N3418">
        <v>0</v>
      </c>
      <c r="O3418">
        <v>0</v>
      </c>
      <c r="P3418">
        <v>0</v>
      </c>
      <c r="Q3418">
        <v>1</v>
      </c>
      <c r="R3418">
        <v>28718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</row>
    <row r="3419" spans="1:24" x14ac:dyDescent="0.25">
      <c r="A3419" s="2">
        <v>11466</v>
      </c>
      <c r="B3419">
        <v>29.9534452222222</v>
      </c>
      <c r="C3419">
        <v>-85.420897166666606</v>
      </c>
      <c r="D3419">
        <v>47.610999999999997</v>
      </c>
      <c r="E3419">
        <v>1</v>
      </c>
      <c r="F3419">
        <v>43258</v>
      </c>
      <c r="G3419">
        <f t="shared" si="108"/>
        <v>37835</v>
      </c>
      <c r="H3419">
        <f t="shared" si="109"/>
        <v>37835</v>
      </c>
      <c r="I3419">
        <v>0</v>
      </c>
      <c r="J3419">
        <v>0</v>
      </c>
      <c r="K3419">
        <v>0</v>
      </c>
      <c r="L3419">
        <v>0</v>
      </c>
      <c r="M3419">
        <v>1</v>
      </c>
      <c r="N3419">
        <v>37835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1</v>
      </c>
      <c r="V3419">
        <v>691638</v>
      </c>
      <c r="W3419">
        <v>0</v>
      </c>
      <c r="X3419">
        <v>0</v>
      </c>
    </row>
    <row r="3420" spans="1:24" x14ac:dyDescent="0.25">
      <c r="A3420" s="2">
        <v>13319</v>
      </c>
      <c r="B3420">
        <v>29.942434388888799</v>
      </c>
      <c r="C3420">
        <v>-85.410604472222204</v>
      </c>
      <c r="D3420">
        <v>55.171999999999997</v>
      </c>
      <c r="E3420">
        <v>1</v>
      </c>
      <c r="F3420">
        <v>14912</v>
      </c>
      <c r="G3420">
        <f t="shared" si="108"/>
        <v>37766</v>
      </c>
      <c r="H3420">
        <f t="shared" si="109"/>
        <v>37766</v>
      </c>
      <c r="I3420">
        <v>0</v>
      </c>
      <c r="J3420">
        <v>0</v>
      </c>
      <c r="K3420">
        <v>0</v>
      </c>
      <c r="L3420">
        <v>0</v>
      </c>
      <c r="M3420">
        <v>1</v>
      </c>
      <c r="N3420">
        <v>37766</v>
      </c>
      <c r="O3420">
        <v>0</v>
      </c>
      <c r="P3420">
        <v>0</v>
      </c>
      <c r="Q3420">
        <v>0</v>
      </c>
      <c r="R3420">
        <v>0</v>
      </c>
      <c r="S3420">
        <v>1</v>
      </c>
      <c r="T3420">
        <v>38996</v>
      </c>
      <c r="U3420">
        <v>0</v>
      </c>
      <c r="V3420">
        <v>0</v>
      </c>
      <c r="W3420">
        <v>0</v>
      </c>
      <c r="X3420">
        <v>0</v>
      </c>
    </row>
    <row r="3421" spans="1:24" x14ac:dyDescent="0.25">
      <c r="A3421" s="2">
        <v>12268</v>
      </c>
      <c r="B3421">
        <v>29.9499092222222</v>
      </c>
      <c r="C3421">
        <v>-85.418773999999999</v>
      </c>
      <c r="D3421">
        <v>55.326999999999998</v>
      </c>
      <c r="E3421">
        <v>0</v>
      </c>
      <c r="F3421">
        <v>0</v>
      </c>
      <c r="G3421">
        <f t="shared" si="108"/>
        <v>50268</v>
      </c>
      <c r="H3421">
        <f t="shared" si="109"/>
        <v>37717</v>
      </c>
      <c r="I3421">
        <v>4</v>
      </c>
      <c r="J3421">
        <v>12551</v>
      </c>
      <c r="K3421">
        <v>2</v>
      </c>
      <c r="L3421">
        <v>30560</v>
      </c>
      <c r="M3421">
        <v>0</v>
      </c>
      <c r="N3421">
        <v>0</v>
      </c>
      <c r="O3421">
        <v>1</v>
      </c>
      <c r="P3421">
        <v>7157</v>
      </c>
      <c r="Q3421">
        <v>5</v>
      </c>
      <c r="R3421">
        <v>312268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</row>
    <row r="3422" spans="1:24" x14ac:dyDescent="0.25">
      <c r="A3422" s="2">
        <v>13373</v>
      </c>
      <c r="B3422">
        <v>29.9429333888888</v>
      </c>
      <c r="C3422">
        <v>-85.410919750000005</v>
      </c>
      <c r="D3422">
        <v>55.171999999999997</v>
      </c>
      <c r="E3422">
        <v>0</v>
      </c>
      <c r="F3422">
        <v>0</v>
      </c>
      <c r="G3422">
        <f t="shared" si="108"/>
        <v>37684</v>
      </c>
      <c r="H3422">
        <f t="shared" si="109"/>
        <v>37684</v>
      </c>
      <c r="I3422">
        <v>0</v>
      </c>
      <c r="J3422">
        <v>0</v>
      </c>
      <c r="K3422">
        <v>1</v>
      </c>
      <c r="L3422">
        <v>37684</v>
      </c>
      <c r="M3422">
        <v>0</v>
      </c>
      <c r="N3422">
        <v>0</v>
      </c>
      <c r="O3422">
        <v>0</v>
      </c>
      <c r="P3422">
        <v>0</v>
      </c>
      <c r="Q3422">
        <v>1</v>
      </c>
      <c r="R3422">
        <v>154408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</row>
    <row r="3423" spans="1:24" x14ac:dyDescent="0.25">
      <c r="A3423" s="2">
        <v>13447</v>
      </c>
      <c r="B3423">
        <v>29.943453444444401</v>
      </c>
      <c r="C3423">
        <v>-85.411601277777706</v>
      </c>
      <c r="D3423">
        <v>55.171999999999997</v>
      </c>
      <c r="E3423">
        <v>0</v>
      </c>
      <c r="F3423">
        <v>0</v>
      </c>
      <c r="G3423">
        <f t="shared" si="108"/>
        <v>43569</v>
      </c>
      <c r="H3423">
        <f t="shared" si="109"/>
        <v>37547</v>
      </c>
      <c r="I3423">
        <v>4</v>
      </c>
      <c r="J3423">
        <v>6022</v>
      </c>
      <c r="K3423">
        <v>2</v>
      </c>
      <c r="L3423">
        <v>6633</v>
      </c>
      <c r="M3423">
        <v>0</v>
      </c>
      <c r="N3423">
        <v>0</v>
      </c>
      <c r="O3423">
        <v>1</v>
      </c>
      <c r="P3423">
        <v>30914</v>
      </c>
      <c r="Q3423">
        <v>3</v>
      </c>
      <c r="R3423">
        <v>303966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</row>
    <row r="3424" spans="1:24" x14ac:dyDescent="0.25">
      <c r="A3424" s="2">
        <v>13428</v>
      </c>
      <c r="B3424">
        <v>29.943240361111101</v>
      </c>
      <c r="C3424">
        <v>-85.4080800277777</v>
      </c>
      <c r="D3424">
        <v>55.171999999999997</v>
      </c>
      <c r="E3424">
        <v>1</v>
      </c>
      <c r="F3424">
        <v>87892</v>
      </c>
      <c r="G3424">
        <f t="shared" si="108"/>
        <v>37534</v>
      </c>
      <c r="H3424">
        <f t="shared" si="109"/>
        <v>37534</v>
      </c>
      <c r="I3424">
        <v>0</v>
      </c>
      <c r="J3424">
        <v>0</v>
      </c>
      <c r="K3424">
        <v>0</v>
      </c>
      <c r="L3424">
        <v>0</v>
      </c>
      <c r="M3424">
        <v>1</v>
      </c>
      <c r="N3424">
        <v>37534</v>
      </c>
      <c r="O3424">
        <v>0</v>
      </c>
      <c r="P3424">
        <v>0</v>
      </c>
      <c r="Q3424">
        <v>2</v>
      </c>
      <c r="R3424">
        <v>217723</v>
      </c>
      <c r="S3424">
        <v>0</v>
      </c>
      <c r="T3424">
        <v>0</v>
      </c>
      <c r="U3424">
        <v>1</v>
      </c>
      <c r="V3424">
        <v>449507</v>
      </c>
      <c r="W3424">
        <v>0</v>
      </c>
      <c r="X3424">
        <v>0</v>
      </c>
    </row>
    <row r="3425" spans="1:24" x14ac:dyDescent="0.25">
      <c r="A3425" s="2">
        <v>14106</v>
      </c>
      <c r="B3425">
        <v>29.9439123055555</v>
      </c>
      <c r="C3425">
        <v>-85.405629583333294</v>
      </c>
      <c r="D3425">
        <v>51.616999999999997</v>
      </c>
      <c r="E3425">
        <v>0</v>
      </c>
      <c r="F3425">
        <v>0</v>
      </c>
      <c r="G3425">
        <f t="shared" si="108"/>
        <v>37518</v>
      </c>
      <c r="H3425">
        <f t="shared" si="109"/>
        <v>37518</v>
      </c>
      <c r="I3425">
        <v>0</v>
      </c>
      <c r="J3425">
        <v>0</v>
      </c>
      <c r="K3425">
        <v>1</v>
      </c>
      <c r="L3425">
        <v>37518</v>
      </c>
      <c r="M3425">
        <v>0</v>
      </c>
      <c r="N3425">
        <v>0</v>
      </c>
      <c r="O3425">
        <v>0</v>
      </c>
      <c r="P3425">
        <v>0</v>
      </c>
      <c r="Q3425">
        <v>4</v>
      </c>
      <c r="R3425">
        <v>175013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</row>
    <row r="3426" spans="1:24" x14ac:dyDescent="0.25">
      <c r="A3426" s="2">
        <v>14243</v>
      </c>
      <c r="B3426">
        <v>29.943189083333301</v>
      </c>
      <c r="C3426">
        <v>-85.407239750000002</v>
      </c>
      <c r="D3426">
        <v>51.616999999999997</v>
      </c>
      <c r="E3426">
        <v>0</v>
      </c>
      <c r="F3426">
        <v>0</v>
      </c>
      <c r="G3426">
        <f t="shared" si="108"/>
        <v>43298</v>
      </c>
      <c r="H3426">
        <f t="shared" si="109"/>
        <v>37512</v>
      </c>
      <c r="I3426">
        <v>1</v>
      </c>
      <c r="J3426">
        <v>5786</v>
      </c>
      <c r="K3426">
        <v>0</v>
      </c>
      <c r="L3426">
        <v>0</v>
      </c>
      <c r="M3426">
        <v>1</v>
      </c>
      <c r="N3426">
        <v>37512</v>
      </c>
      <c r="O3426">
        <v>0</v>
      </c>
      <c r="P3426">
        <v>0</v>
      </c>
      <c r="Q3426">
        <v>3</v>
      </c>
      <c r="R3426">
        <v>178965</v>
      </c>
      <c r="S3426">
        <v>0</v>
      </c>
      <c r="T3426">
        <v>0</v>
      </c>
      <c r="U3426">
        <v>4</v>
      </c>
      <c r="V3426">
        <v>397972</v>
      </c>
      <c r="W3426">
        <v>0</v>
      </c>
      <c r="X3426">
        <v>0</v>
      </c>
    </row>
    <row r="3427" spans="1:24" x14ac:dyDescent="0.25">
      <c r="A3427" s="2">
        <v>16330</v>
      </c>
      <c r="B3427">
        <v>29.942444444444401</v>
      </c>
      <c r="C3427">
        <v>-85.401416972222194</v>
      </c>
      <c r="D3427">
        <v>26.655999999999999</v>
      </c>
      <c r="E3427">
        <v>1</v>
      </c>
      <c r="F3427">
        <v>9976</v>
      </c>
      <c r="G3427">
        <f t="shared" si="108"/>
        <v>38836</v>
      </c>
      <c r="H3427">
        <f t="shared" si="109"/>
        <v>37498</v>
      </c>
      <c r="I3427">
        <v>2</v>
      </c>
      <c r="J3427">
        <v>1338</v>
      </c>
      <c r="K3427">
        <v>1</v>
      </c>
      <c r="L3427">
        <v>26921</v>
      </c>
      <c r="M3427">
        <v>3</v>
      </c>
      <c r="N3427">
        <v>10577</v>
      </c>
      <c r="O3427">
        <v>0</v>
      </c>
      <c r="P3427">
        <v>0</v>
      </c>
      <c r="Q3427">
        <v>4</v>
      </c>
      <c r="R3427">
        <v>112068</v>
      </c>
      <c r="S3427">
        <v>0</v>
      </c>
      <c r="T3427">
        <v>0</v>
      </c>
      <c r="U3427">
        <v>1</v>
      </c>
      <c r="V3427">
        <v>400471</v>
      </c>
      <c r="W3427">
        <v>0</v>
      </c>
      <c r="X3427">
        <v>0</v>
      </c>
    </row>
    <row r="3428" spans="1:24" x14ac:dyDescent="0.25">
      <c r="A3428" s="2">
        <v>13269</v>
      </c>
      <c r="B3428">
        <v>29.941621000000001</v>
      </c>
      <c r="C3428">
        <v>-85.409103999999999</v>
      </c>
      <c r="D3428">
        <v>55.072000000000003</v>
      </c>
      <c r="E3428">
        <v>0</v>
      </c>
      <c r="F3428">
        <v>0</v>
      </c>
      <c r="G3428">
        <f t="shared" si="108"/>
        <v>40365</v>
      </c>
      <c r="H3428">
        <f t="shared" si="109"/>
        <v>37482</v>
      </c>
      <c r="I3428">
        <v>1</v>
      </c>
      <c r="J3428">
        <v>2883</v>
      </c>
      <c r="K3428">
        <v>0</v>
      </c>
      <c r="L3428">
        <v>0</v>
      </c>
      <c r="M3428">
        <v>0</v>
      </c>
      <c r="N3428">
        <v>0</v>
      </c>
      <c r="O3428">
        <v>1</v>
      </c>
      <c r="P3428">
        <v>37482</v>
      </c>
      <c r="Q3428">
        <v>1</v>
      </c>
      <c r="R3428">
        <v>108145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</row>
    <row r="3429" spans="1:24" x14ac:dyDescent="0.25">
      <c r="A3429" s="2">
        <v>14905</v>
      </c>
      <c r="B3429">
        <v>29.9406746944444</v>
      </c>
      <c r="C3429">
        <v>-85.405186444444396</v>
      </c>
      <c r="D3429">
        <v>21.995999999999999</v>
      </c>
      <c r="E3429">
        <v>2</v>
      </c>
      <c r="F3429">
        <v>17671</v>
      </c>
      <c r="G3429">
        <f t="shared" si="108"/>
        <v>37481</v>
      </c>
      <c r="H3429">
        <f t="shared" si="109"/>
        <v>37481</v>
      </c>
      <c r="I3429">
        <v>0</v>
      </c>
      <c r="J3429">
        <v>0</v>
      </c>
      <c r="K3429">
        <v>0</v>
      </c>
      <c r="L3429">
        <v>0</v>
      </c>
      <c r="M3429">
        <v>1</v>
      </c>
      <c r="N3429">
        <v>37481</v>
      </c>
      <c r="O3429">
        <v>0</v>
      </c>
      <c r="P3429">
        <v>0</v>
      </c>
      <c r="Q3429">
        <v>3</v>
      </c>
      <c r="R3429">
        <v>111793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0</v>
      </c>
    </row>
    <row r="3430" spans="1:24" x14ac:dyDescent="0.25">
      <c r="A3430" s="2">
        <v>13780</v>
      </c>
      <c r="B3430">
        <v>29.9450511388888</v>
      </c>
      <c r="C3430">
        <v>-85.414210749999995</v>
      </c>
      <c r="D3430">
        <v>57.767000000000003</v>
      </c>
      <c r="E3430">
        <v>0</v>
      </c>
      <c r="F3430">
        <v>0</v>
      </c>
      <c r="G3430">
        <f t="shared" si="108"/>
        <v>43375</v>
      </c>
      <c r="H3430">
        <f t="shared" si="109"/>
        <v>37439</v>
      </c>
      <c r="I3430">
        <v>2</v>
      </c>
      <c r="J3430">
        <v>5936</v>
      </c>
      <c r="K3430">
        <v>0</v>
      </c>
      <c r="L3430">
        <v>0</v>
      </c>
      <c r="M3430">
        <v>0</v>
      </c>
      <c r="N3430">
        <v>0</v>
      </c>
      <c r="O3430">
        <v>1</v>
      </c>
      <c r="P3430">
        <v>37439</v>
      </c>
      <c r="Q3430">
        <v>2</v>
      </c>
      <c r="R3430">
        <v>211823</v>
      </c>
      <c r="S3430">
        <v>0</v>
      </c>
      <c r="T3430">
        <v>0</v>
      </c>
      <c r="U3430">
        <v>0</v>
      </c>
      <c r="V3430">
        <v>0</v>
      </c>
      <c r="W3430">
        <v>2</v>
      </c>
      <c r="X3430">
        <v>17811</v>
      </c>
    </row>
    <row r="3431" spans="1:24" x14ac:dyDescent="0.25">
      <c r="A3431" s="2">
        <v>13207</v>
      </c>
      <c r="B3431">
        <v>29.946261305555499</v>
      </c>
      <c r="C3431">
        <v>-85.406512944444401</v>
      </c>
      <c r="D3431">
        <v>57.892000000000003</v>
      </c>
      <c r="E3431">
        <v>0</v>
      </c>
      <c r="F3431">
        <v>0</v>
      </c>
      <c r="G3431">
        <f t="shared" si="108"/>
        <v>40832</v>
      </c>
      <c r="H3431">
        <f t="shared" si="109"/>
        <v>37429</v>
      </c>
      <c r="I3431">
        <v>1</v>
      </c>
      <c r="J3431">
        <v>3403</v>
      </c>
      <c r="K3431">
        <v>1</v>
      </c>
      <c r="L3431">
        <v>37429</v>
      </c>
      <c r="M3431">
        <v>0</v>
      </c>
      <c r="N3431">
        <v>0</v>
      </c>
      <c r="O3431">
        <v>0</v>
      </c>
      <c r="P3431">
        <v>0</v>
      </c>
      <c r="Q3431">
        <v>3</v>
      </c>
      <c r="R3431">
        <v>125056</v>
      </c>
      <c r="S3431">
        <v>3</v>
      </c>
      <c r="T3431">
        <v>39940</v>
      </c>
      <c r="U3431">
        <v>2</v>
      </c>
      <c r="V3431">
        <v>281840</v>
      </c>
      <c r="W3431">
        <v>0</v>
      </c>
      <c r="X3431">
        <v>0</v>
      </c>
    </row>
    <row r="3432" spans="1:24" x14ac:dyDescent="0.25">
      <c r="A3432" s="2">
        <v>14273</v>
      </c>
      <c r="B3432">
        <v>29.943190444444401</v>
      </c>
      <c r="C3432">
        <v>-85.407237638888901</v>
      </c>
      <c r="D3432">
        <v>51.697000000000003</v>
      </c>
      <c r="E3432">
        <v>0</v>
      </c>
      <c r="F3432">
        <v>0</v>
      </c>
      <c r="G3432">
        <f t="shared" si="108"/>
        <v>42928</v>
      </c>
      <c r="H3432">
        <f t="shared" si="109"/>
        <v>37078</v>
      </c>
      <c r="I3432">
        <v>1</v>
      </c>
      <c r="J3432">
        <v>5850</v>
      </c>
      <c r="K3432">
        <v>0</v>
      </c>
      <c r="L3432">
        <v>0</v>
      </c>
      <c r="M3432">
        <v>1</v>
      </c>
      <c r="N3432">
        <v>37078</v>
      </c>
      <c r="O3432">
        <v>0</v>
      </c>
      <c r="P3432">
        <v>0</v>
      </c>
      <c r="Q3432">
        <v>3</v>
      </c>
      <c r="R3432">
        <v>184020</v>
      </c>
      <c r="S3432">
        <v>0</v>
      </c>
      <c r="T3432">
        <v>0</v>
      </c>
      <c r="U3432">
        <v>3</v>
      </c>
      <c r="V3432">
        <v>308404</v>
      </c>
      <c r="W3432">
        <v>0</v>
      </c>
      <c r="X3432">
        <v>0</v>
      </c>
    </row>
    <row r="3433" spans="1:24" x14ac:dyDescent="0.25">
      <c r="A3433" s="2">
        <v>11421</v>
      </c>
      <c r="B3433">
        <v>29.951804166666602</v>
      </c>
      <c r="C3433">
        <v>-85.424417555555493</v>
      </c>
      <c r="D3433">
        <v>53.372999999999998</v>
      </c>
      <c r="E3433">
        <v>0</v>
      </c>
      <c r="F3433">
        <v>0</v>
      </c>
      <c r="G3433">
        <f t="shared" si="108"/>
        <v>53714</v>
      </c>
      <c r="H3433">
        <f t="shared" si="109"/>
        <v>36966</v>
      </c>
      <c r="I3433">
        <v>4</v>
      </c>
      <c r="J3433">
        <v>16748</v>
      </c>
      <c r="K3433">
        <v>1</v>
      </c>
      <c r="L3433">
        <v>36966</v>
      </c>
      <c r="M3433">
        <v>0</v>
      </c>
      <c r="N3433">
        <v>0</v>
      </c>
      <c r="O3433">
        <v>0</v>
      </c>
      <c r="P3433">
        <v>0</v>
      </c>
      <c r="Q3433">
        <v>5</v>
      </c>
      <c r="R3433">
        <v>454786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</row>
    <row r="3434" spans="1:24" x14ac:dyDescent="0.25">
      <c r="A3434" s="2">
        <v>14527</v>
      </c>
      <c r="B3434">
        <v>29.9310672777777</v>
      </c>
      <c r="C3434">
        <v>-85.392537416666599</v>
      </c>
      <c r="D3434">
        <v>29.582000000000001</v>
      </c>
      <c r="E3434">
        <v>0</v>
      </c>
      <c r="F3434">
        <v>0</v>
      </c>
      <c r="G3434">
        <f t="shared" si="108"/>
        <v>39163</v>
      </c>
      <c r="H3434">
        <f t="shared" si="109"/>
        <v>36789</v>
      </c>
      <c r="I3434">
        <v>1</v>
      </c>
      <c r="J3434">
        <v>2374</v>
      </c>
      <c r="K3434">
        <v>1</v>
      </c>
      <c r="L3434">
        <v>36789</v>
      </c>
      <c r="M3434">
        <v>0</v>
      </c>
      <c r="N3434">
        <v>0</v>
      </c>
      <c r="O3434">
        <v>0</v>
      </c>
      <c r="P3434">
        <v>0</v>
      </c>
      <c r="Q3434">
        <v>4</v>
      </c>
      <c r="R3434">
        <v>269959</v>
      </c>
      <c r="S3434">
        <v>0</v>
      </c>
      <c r="T3434">
        <v>0</v>
      </c>
      <c r="U3434">
        <v>2</v>
      </c>
      <c r="V3434">
        <v>115834</v>
      </c>
      <c r="W3434">
        <v>0</v>
      </c>
      <c r="X3434">
        <v>0</v>
      </c>
    </row>
    <row r="3435" spans="1:24" x14ac:dyDescent="0.25">
      <c r="A3435" s="2">
        <v>13588</v>
      </c>
      <c r="B3435">
        <v>29.944078027777699</v>
      </c>
      <c r="C3435">
        <v>-85.410051527777696</v>
      </c>
      <c r="D3435">
        <v>55.171999999999997</v>
      </c>
      <c r="E3435">
        <v>0</v>
      </c>
      <c r="F3435">
        <v>0</v>
      </c>
      <c r="G3435">
        <f t="shared" si="108"/>
        <v>36769</v>
      </c>
      <c r="H3435">
        <f t="shared" si="109"/>
        <v>36769</v>
      </c>
      <c r="I3435">
        <v>0</v>
      </c>
      <c r="J3435">
        <v>0</v>
      </c>
      <c r="K3435">
        <v>1</v>
      </c>
      <c r="L3435">
        <v>36769</v>
      </c>
      <c r="M3435">
        <v>0</v>
      </c>
      <c r="N3435">
        <v>0</v>
      </c>
      <c r="O3435">
        <v>0</v>
      </c>
      <c r="P3435">
        <v>0</v>
      </c>
      <c r="Q3435">
        <v>2</v>
      </c>
      <c r="R3435">
        <v>134566</v>
      </c>
      <c r="S3435">
        <v>0</v>
      </c>
      <c r="T3435">
        <v>0</v>
      </c>
      <c r="U3435">
        <v>1</v>
      </c>
      <c r="V3435">
        <v>133857</v>
      </c>
      <c r="W3435">
        <v>0</v>
      </c>
      <c r="X3435">
        <v>0</v>
      </c>
    </row>
    <row r="3436" spans="1:24" x14ac:dyDescent="0.25">
      <c r="A3436" s="2">
        <v>13429</v>
      </c>
      <c r="B3436">
        <v>29.943251750000002</v>
      </c>
      <c r="C3436">
        <v>-85.408265361111106</v>
      </c>
      <c r="D3436">
        <v>55.171999999999997</v>
      </c>
      <c r="E3436">
        <v>1</v>
      </c>
      <c r="F3436">
        <v>109443</v>
      </c>
      <c r="G3436">
        <f t="shared" si="108"/>
        <v>36649</v>
      </c>
      <c r="H3436">
        <f t="shared" si="109"/>
        <v>36649</v>
      </c>
      <c r="I3436">
        <v>0</v>
      </c>
      <c r="J3436">
        <v>0</v>
      </c>
      <c r="K3436">
        <v>0</v>
      </c>
      <c r="L3436">
        <v>0</v>
      </c>
      <c r="M3436">
        <v>2</v>
      </c>
      <c r="N3436">
        <v>36649</v>
      </c>
      <c r="O3436">
        <v>0</v>
      </c>
      <c r="P3436">
        <v>0</v>
      </c>
      <c r="Q3436">
        <v>2</v>
      </c>
      <c r="R3436">
        <v>192271</v>
      </c>
      <c r="S3436">
        <v>0</v>
      </c>
      <c r="T3436">
        <v>0</v>
      </c>
      <c r="U3436">
        <v>1</v>
      </c>
      <c r="V3436">
        <v>502794</v>
      </c>
      <c r="W3436">
        <v>0</v>
      </c>
      <c r="X3436">
        <v>0</v>
      </c>
    </row>
    <row r="3437" spans="1:24" x14ac:dyDescent="0.25">
      <c r="A3437" s="2">
        <v>12219</v>
      </c>
      <c r="B3437">
        <v>29.9492514444444</v>
      </c>
      <c r="C3437">
        <v>-85.419882888888793</v>
      </c>
      <c r="D3437">
        <v>55.326999999999998</v>
      </c>
      <c r="E3437">
        <v>0</v>
      </c>
      <c r="F3437">
        <v>0</v>
      </c>
      <c r="G3437">
        <f t="shared" si="108"/>
        <v>42378</v>
      </c>
      <c r="H3437">
        <f t="shared" si="109"/>
        <v>36604</v>
      </c>
      <c r="I3437">
        <v>3</v>
      </c>
      <c r="J3437">
        <v>5774</v>
      </c>
      <c r="K3437">
        <v>1</v>
      </c>
      <c r="L3437">
        <v>36604</v>
      </c>
      <c r="M3437">
        <v>0</v>
      </c>
      <c r="N3437">
        <v>0</v>
      </c>
      <c r="O3437">
        <v>0</v>
      </c>
      <c r="P3437">
        <v>0</v>
      </c>
      <c r="Q3437">
        <v>3</v>
      </c>
      <c r="R3437">
        <v>336363</v>
      </c>
      <c r="S3437">
        <v>1</v>
      </c>
      <c r="T3437">
        <v>63188</v>
      </c>
      <c r="U3437">
        <v>0</v>
      </c>
      <c r="V3437">
        <v>0</v>
      </c>
      <c r="W3437">
        <v>0</v>
      </c>
      <c r="X3437">
        <v>0</v>
      </c>
    </row>
    <row r="3438" spans="1:24" x14ac:dyDescent="0.25">
      <c r="A3438" s="2">
        <v>13752</v>
      </c>
      <c r="B3438">
        <v>29.944735472222199</v>
      </c>
      <c r="C3438">
        <v>-85.409020388888806</v>
      </c>
      <c r="D3438">
        <v>57.767000000000003</v>
      </c>
      <c r="E3438">
        <v>0</v>
      </c>
      <c r="F3438">
        <v>0</v>
      </c>
      <c r="G3438">
        <f t="shared" si="108"/>
        <v>38607</v>
      </c>
      <c r="H3438">
        <f t="shared" si="109"/>
        <v>36447</v>
      </c>
      <c r="I3438">
        <v>1</v>
      </c>
      <c r="J3438">
        <v>2160</v>
      </c>
      <c r="K3438">
        <v>0</v>
      </c>
      <c r="L3438">
        <v>0</v>
      </c>
      <c r="M3438">
        <v>1</v>
      </c>
      <c r="N3438">
        <v>36447</v>
      </c>
      <c r="O3438">
        <v>0</v>
      </c>
      <c r="P3438">
        <v>0</v>
      </c>
      <c r="Q3438">
        <v>3</v>
      </c>
      <c r="R3438">
        <v>259220</v>
      </c>
      <c r="S3438">
        <v>0</v>
      </c>
      <c r="T3438">
        <v>0</v>
      </c>
      <c r="U3438">
        <v>1</v>
      </c>
      <c r="V3438">
        <v>230974</v>
      </c>
      <c r="W3438">
        <v>0</v>
      </c>
      <c r="X3438">
        <v>0</v>
      </c>
    </row>
    <row r="3439" spans="1:24" x14ac:dyDescent="0.25">
      <c r="A3439" s="2">
        <v>13753</v>
      </c>
      <c r="B3439">
        <v>29.944747111111099</v>
      </c>
      <c r="C3439">
        <v>-85.409211611111104</v>
      </c>
      <c r="D3439">
        <v>57.767000000000003</v>
      </c>
      <c r="E3439">
        <v>0</v>
      </c>
      <c r="F3439">
        <v>0</v>
      </c>
      <c r="G3439">
        <f t="shared" si="108"/>
        <v>36365</v>
      </c>
      <c r="H3439">
        <f t="shared" si="109"/>
        <v>36365</v>
      </c>
      <c r="I3439">
        <v>0</v>
      </c>
      <c r="J3439">
        <v>0</v>
      </c>
      <c r="K3439">
        <v>0</v>
      </c>
      <c r="L3439">
        <v>0</v>
      </c>
      <c r="M3439">
        <v>1</v>
      </c>
      <c r="N3439">
        <v>36365</v>
      </c>
      <c r="O3439">
        <v>0</v>
      </c>
      <c r="P3439">
        <v>0</v>
      </c>
      <c r="Q3439">
        <v>3</v>
      </c>
      <c r="R3439">
        <v>173929</v>
      </c>
      <c r="S3439">
        <v>0</v>
      </c>
      <c r="T3439">
        <v>0</v>
      </c>
      <c r="U3439">
        <v>1</v>
      </c>
      <c r="V3439">
        <v>553399</v>
      </c>
      <c r="W3439">
        <v>0</v>
      </c>
      <c r="X3439">
        <v>0</v>
      </c>
    </row>
    <row r="3440" spans="1:24" x14ac:dyDescent="0.25">
      <c r="A3440" s="2">
        <v>14596</v>
      </c>
      <c r="B3440">
        <v>29.938210444444401</v>
      </c>
      <c r="C3440">
        <v>-85.404412666666602</v>
      </c>
      <c r="D3440">
        <v>19.449000000000002</v>
      </c>
      <c r="E3440">
        <v>0</v>
      </c>
      <c r="F3440">
        <v>0</v>
      </c>
      <c r="G3440">
        <f t="shared" si="108"/>
        <v>48021</v>
      </c>
      <c r="H3440">
        <f t="shared" si="109"/>
        <v>36305</v>
      </c>
      <c r="I3440">
        <v>2</v>
      </c>
      <c r="J3440">
        <v>11716</v>
      </c>
      <c r="K3440">
        <v>0</v>
      </c>
      <c r="L3440">
        <v>0</v>
      </c>
      <c r="M3440">
        <v>0</v>
      </c>
      <c r="N3440">
        <v>0</v>
      </c>
      <c r="O3440">
        <v>1</v>
      </c>
      <c r="P3440">
        <v>36305</v>
      </c>
      <c r="Q3440">
        <v>2</v>
      </c>
      <c r="R3440">
        <v>135343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0</v>
      </c>
    </row>
    <row r="3441" spans="1:24" x14ac:dyDescent="0.25">
      <c r="A3441" s="2">
        <v>13990</v>
      </c>
      <c r="B3441">
        <v>29.9416654444444</v>
      </c>
      <c r="C3441">
        <v>-85.406791416666593</v>
      </c>
      <c r="D3441">
        <v>54.64</v>
      </c>
      <c r="E3441">
        <v>0</v>
      </c>
      <c r="F3441">
        <v>0</v>
      </c>
      <c r="G3441">
        <f t="shared" si="108"/>
        <v>40036</v>
      </c>
      <c r="H3441">
        <f t="shared" si="109"/>
        <v>36304</v>
      </c>
      <c r="I3441">
        <v>1</v>
      </c>
      <c r="J3441">
        <v>3732</v>
      </c>
      <c r="K3441">
        <v>0</v>
      </c>
      <c r="L3441">
        <v>0</v>
      </c>
      <c r="M3441">
        <v>1</v>
      </c>
      <c r="N3441">
        <v>16109</v>
      </c>
      <c r="O3441">
        <v>1</v>
      </c>
      <c r="P3441">
        <v>20195</v>
      </c>
      <c r="Q3441">
        <v>5</v>
      </c>
      <c r="R3441">
        <v>244370</v>
      </c>
      <c r="S3441">
        <v>0</v>
      </c>
      <c r="T3441">
        <v>0</v>
      </c>
      <c r="U3441">
        <v>0</v>
      </c>
      <c r="V3441">
        <v>0</v>
      </c>
      <c r="W3441">
        <v>0</v>
      </c>
      <c r="X3441">
        <v>0</v>
      </c>
    </row>
    <row r="3442" spans="1:24" x14ac:dyDescent="0.25">
      <c r="A3442" s="2">
        <v>12155</v>
      </c>
      <c r="B3442">
        <v>29.950477277777701</v>
      </c>
      <c r="C3442">
        <v>-85.419645444444399</v>
      </c>
      <c r="D3442">
        <v>50.463999999999999</v>
      </c>
      <c r="E3442">
        <v>1</v>
      </c>
      <c r="F3442">
        <v>198771</v>
      </c>
      <c r="G3442">
        <f t="shared" si="108"/>
        <v>43558</v>
      </c>
      <c r="H3442">
        <f t="shared" si="109"/>
        <v>36164</v>
      </c>
      <c r="I3442">
        <v>1</v>
      </c>
      <c r="J3442">
        <v>7394</v>
      </c>
      <c r="K3442">
        <v>2</v>
      </c>
      <c r="L3442">
        <v>28639</v>
      </c>
      <c r="M3442">
        <v>0</v>
      </c>
      <c r="N3442">
        <v>0</v>
      </c>
      <c r="O3442">
        <v>1</v>
      </c>
      <c r="P3442">
        <v>7525</v>
      </c>
      <c r="Q3442">
        <v>6</v>
      </c>
      <c r="R3442">
        <v>96214</v>
      </c>
      <c r="S3442">
        <v>0</v>
      </c>
      <c r="T3442">
        <v>0</v>
      </c>
      <c r="U3442">
        <v>1</v>
      </c>
      <c r="V3442">
        <v>86046</v>
      </c>
      <c r="W3442">
        <v>0</v>
      </c>
      <c r="X3442">
        <v>0</v>
      </c>
    </row>
    <row r="3443" spans="1:24" x14ac:dyDescent="0.25">
      <c r="A3443" s="2">
        <v>11879</v>
      </c>
      <c r="B3443">
        <v>29.950461777777701</v>
      </c>
      <c r="C3443">
        <v>-85.422415194444397</v>
      </c>
      <c r="D3443">
        <v>54.140999999999998</v>
      </c>
      <c r="E3443">
        <v>0</v>
      </c>
      <c r="F3443">
        <v>0</v>
      </c>
      <c r="G3443">
        <f t="shared" si="108"/>
        <v>51148</v>
      </c>
      <c r="H3443">
        <f t="shared" si="109"/>
        <v>36095</v>
      </c>
      <c r="I3443">
        <v>4</v>
      </c>
      <c r="J3443">
        <v>15053</v>
      </c>
      <c r="K3443">
        <v>1</v>
      </c>
      <c r="L3443">
        <v>36095</v>
      </c>
      <c r="M3443">
        <v>0</v>
      </c>
      <c r="N3443">
        <v>0</v>
      </c>
      <c r="O3443">
        <v>0</v>
      </c>
      <c r="P3443">
        <v>0</v>
      </c>
      <c r="Q3443">
        <v>1</v>
      </c>
      <c r="R3443">
        <v>176582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</row>
    <row r="3444" spans="1:24" x14ac:dyDescent="0.25">
      <c r="A3444" s="2">
        <v>12815</v>
      </c>
      <c r="B3444">
        <v>29.948229583333301</v>
      </c>
      <c r="C3444">
        <v>-85.418128972222206</v>
      </c>
      <c r="D3444">
        <v>54.639000000000003</v>
      </c>
      <c r="E3444">
        <v>0</v>
      </c>
      <c r="F3444">
        <v>0</v>
      </c>
      <c r="G3444">
        <f t="shared" si="108"/>
        <v>40671</v>
      </c>
      <c r="H3444">
        <f t="shared" si="109"/>
        <v>36090</v>
      </c>
      <c r="I3444">
        <v>2</v>
      </c>
      <c r="J3444">
        <v>4581</v>
      </c>
      <c r="K3444">
        <v>1</v>
      </c>
      <c r="L3444">
        <v>36090</v>
      </c>
      <c r="M3444">
        <v>0</v>
      </c>
      <c r="N3444">
        <v>0</v>
      </c>
      <c r="O3444">
        <v>0</v>
      </c>
      <c r="P3444">
        <v>0</v>
      </c>
      <c r="Q3444">
        <v>1</v>
      </c>
      <c r="R3444">
        <v>205899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</row>
    <row r="3445" spans="1:24" x14ac:dyDescent="0.25">
      <c r="A3445">
        <v>14836</v>
      </c>
      <c r="B3445">
        <v>29.939312527777702</v>
      </c>
      <c r="C3445">
        <v>-85.405447944444404</v>
      </c>
      <c r="D3445">
        <v>21.795999999999999</v>
      </c>
      <c r="E3445">
        <v>1</v>
      </c>
      <c r="F3445">
        <v>8904</v>
      </c>
      <c r="G3445">
        <f t="shared" si="108"/>
        <v>5944</v>
      </c>
      <c r="H3445">
        <f t="shared" si="109"/>
        <v>0</v>
      </c>
      <c r="I3445">
        <v>2</v>
      </c>
      <c r="J3445">
        <v>5944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1</v>
      </c>
      <c r="R3445">
        <v>203679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</row>
    <row r="3446" spans="1:24" x14ac:dyDescent="0.25">
      <c r="A3446">
        <v>14837</v>
      </c>
      <c r="B3446">
        <v>29.939203722222199</v>
      </c>
      <c r="C3446">
        <v>-85.405543944444403</v>
      </c>
      <c r="D3446">
        <v>21.795999999999999</v>
      </c>
      <c r="E3446">
        <v>0</v>
      </c>
      <c r="F3446">
        <v>0</v>
      </c>
      <c r="G3446">
        <f t="shared" si="108"/>
        <v>6174</v>
      </c>
      <c r="H3446">
        <f t="shared" si="109"/>
        <v>0</v>
      </c>
      <c r="I3446">
        <v>2</v>
      </c>
      <c r="J3446">
        <v>6174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1</v>
      </c>
      <c r="R3446">
        <v>191260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0</v>
      </c>
    </row>
    <row r="3447" spans="1:24" x14ac:dyDescent="0.25">
      <c r="A3447">
        <v>14838</v>
      </c>
      <c r="B3447">
        <v>29.939090416666598</v>
      </c>
      <c r="C3447">
        <v>-85.405645194444404</v>
      </c>
      <c r="D3447">
        <v>21.795999999999999</v>
      </c>
      <c r="E3447">
        <v>0</v>
      </c>
      <c r="F3447">
        <v>0</v>
      </c>
      <c r="G3447">
        <f t="shared" si="108"/>
        <v>5130</v>
      </c>
      <c r="H3447">
        <f t="shared" si="109"/>
        <v>0</v>
      </c>
      <c r="I3447">
        <v>2</v>
      </c>
      <c r="J3447">
        <v>5130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1</v>
      </c>
      <c r="R3447">
        <v>137683</v>
      </c>
      <c r="S3447">
        <v>0</v>
      </c>
      <c r="T3447">
        <v>0</v>
      </c>
      <c r="U3447">
        <v>0</v>
      </c>
      <c r="V3447">
        <v>0</v>
      </c>
      <c r="W3447">
        <v>0</v>
      </c>
      <c r="X3447">
        <v>0</v>
      </c>
    </row>
    <row r="3448" spans="1:24" x14ac:dyDescent="0.25">
      <c r="A3448">
        <v>14839</v>
      </c>
      <c r="B3448">
        <v>29.9389716111111</v>
      </c>
      <c r="C3448">
        <v>-85.405749833333303</v>
      </c>
      <c r="D3448">
        <v>21.795999999999999</v>
      </c>
      <c r="E3448">
        <v>1</v>
      </c>
      <c r="F3448">
        <v>3841</v>
      </c>
      <c r="G3448">
        <f t="shared" si="108"/>
        <v>0</v>
      </c>
      <c r="H3448">
        <f t="shared" si="109"/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</row>
    <row r="3449" spans="1:24" x14ac:dyDescent="0.25">
      <c r="A3449">
        <v>14840</v>
      </c>
      <c r="B3449">
        <v>29.9388576666666</v>
      </c>
      <c r="C3449">
        <v>-85.405850333333305</v>
      </c>
      <c r="D3449">
        <v>21.795999999999999</v>
      </c>
      <c r="E3449">
        <v>1</v>
      </c>
      <c r="F3449">
        <v>257300</v>
      </c>
      <c r="G3449">
        <f t="shared" si="108"/>
        <v>0</v>
      </c>
      <c r="H3449">
        <f t="shared" si="109"/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</row>
    <row r="3450" spans="1:24" x14ac:dyDescent="0.25">
      <c r="A3450">
        <v>14841</v>
      </c>
      <c r="B3450">
        <v>29.9387978333333</v>
      </c>
      <c r="C3450">
        <v>-85.405919722222194</v>
      </c>
      <c r="D3450">
        <v>21.896000000000001</v>
      </c>
      <c r="E3450">
        <v>1</v>
      </c>
      <c r="F3450">
        <v>442859</v>
      </c>
      <c r="G3450">
        <f t="shared" si="108"/>
        <v>0</v>
      </c>
      <c r="H3450">
        <f t="shared" si="109"/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  <c r="W3450">
        <v>0</v>
      </c>
      <c r="X3450">
        <v>0</v>
      </c>
    </row>
    <row r="3451" spans="1:24" x14ac:dyDescent="0.25">
      <c r="A3451">
        <v>14842</v>
      </c>
      <c r="B3451">
        <v>29.938959138888801</v>
      </c>
      <c r="C3451">
        <v>-85.406112750000005</v>
      </c>
      <c r="D3451">
        <v>21.995999999999999</v>
      </c>
      <c r="E3451">
        <v>1</v>
      </c>
      <c r="F3451">
        <v>378738</v>
      </c>
      <c r="G3451">
        <f t="shared" si="108"/>
        <v>0</v>
      </c>
      <c r="H3451">
        <f t="shared" si="109"/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  <c r="W3451">
        <v>0</v>
      </c>
      <c r="X3451">
        <v>0</v>
      </c>
    </row>
    <row r="3452" spans="1:24" x14ac:dyDescent="0.25">
      <c r="A3452" s="2">
        <v>12816</v>
      </c>
      <c r="B3452">
        <v>29.9481080277777</v>
      </c>
      <c r="C3452">
        <v>-85.418251583333301</v>
      </c>
      <c r="D3452">
        <v>54.639000000000003</v>
      </c>
      <c r="E3452">
        <v>0</v>
      </c>
      <c r="F3452">
        <v>0</v>
      </c>
      <c r="G3452">
        <f t="shared" si="108"/>
        <v>36082</v>
      </c>
      <c r="H3452">
        <f t="shared" si="109"/>
        <v>36082</v>
      </c>
      <c r="I3452">
        <v>0</v>
      </c>
      <c r="J3452">
        <v>0</v>
      </c>
      <c r="K3452">
        <v>1</v>
      </c>
      <c r="L3452">
        <v>36082</v>
      </c>
      <c r="M3452">
        <v>0</v>
      </c>
      <c r="N3452">
        <v>0</v>
      </c>
      <c r="O3452">
        <v>0</v>
      </c>
      <c r="P3452">
        <v>0</v>
      </c>
      <c r="Q3452">
        <v>2</v>
      </c>
      <c r="R3452">
        <v>34625</v>
      </c>
      <c r="S3452">
        <v>1</v>
      </c>
      <c r="T3452">
        <v>322189</v>
      </c>
      <c r="U3452">
        <v>0</v>
      </c>
      <c r="V3452">
        <v>0</v>
      </c>
      <c r="W3452">
        <v>0</v>
      </c>
      <c r="X3452">
        <v>0</v>
      </c>
    </row>
    <row r="3453" spans="1:24" x14ac:dyDescent="0.25">
      <c r="A3453" s="2">
        <v>11109</v>
      </c>
      <c r="B3453">
        <v>29.953798750000001</v>
      </c>
      <c r="C3453">
        <v>-85.422400194444407</v>
      </c>
      <c r="D3453">
        <v>53.472999999999999</v>
      </c>
      <c r="E3453">
        <v>0</v>
      </c>
      <c r="F3453">
        <v>0</v>
      </c>
      <c r="G3453">
        <f t="shared" si="108"/>
        <v>36004</v>
      </c>
      <c r="H3453">
        <f t="shared" si="109"/>
        <v>36004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1</v>
      </c>
      <c r="P3453">
        <v>36004</v>
      </c>
      <c r="Q3453">
        <v>1</v>
      </c>
      <c r="R3453">
        <v>188081</v>
      </c>
      <c r="S3453">
        <v>0</v>
      </c>
      <c r="T3453">
        <v>0</v>
      </c>
      <c r="U3453">
        <v>4</v>
      </c>
      <c r="V3453">
        <v>380626</v>
      </c>
      <c r="W3453">
        <v>0</v>
      </c>
      <c r="X3453">
        <v>0</v>
      </c>
    </row>
    <row r="3454" spans="1:24" x14ac:dyDescent="0.25">
      <c r="A3454" s="2">
        <v>12846</v>
      </c>
      <c r="B3454">
        <v>29.947766611111099</v>
      </c>
      <c r="C3454">
        <v>-85.4182295833333</v>
      </c>
      <c r="D3454">
        <v>54.539000000000001</v>
      </c>
      <c r="E3454">
        <v>0</v>
      </c>
      <c r="F3454">
        <v>0</v>
      </c>
      <c r="G3454">
        <f t="shared" si="108"/>
        <v>35980</v>
      </c>
      <c r="H3454">
        <f t="shared" si="109"/>
        <v>35980</v>
      </c>
      <c r="I3454">
        <v>0</v>
      </c>
      <c r="J3454">
        <v>0</v>
      </c>
      <c r="K3454">
        <v>2</v>
      </c>
      <c r="L3454">
        <v>35980</v>
      </c>
      <c r="M3454">
        <v>0</v>
      </c>
      <c r="N3454">
        <v>0</v>
      </c>
      <c r="O3454">
        <v>0</v>
      </c>
      <c r="P3454">
        <v>0</v>
      </c>
      <c r="Q3454">
        <v>2</v>
      </c>
      <c r="R3454">
        <v>56500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0</v>
      </c>
    </row>
    <row r="3455" spans="1:24" x14ac:dyDescent="0.25">
      <c r="A3455" s="2">
        <v>11914</v>
      </c>
      <c r="B3455">
        <v>29.950382611111099</v>
      </c>
      <c r="C3455">
        <v>-85.4221415833333</v>
      </c>
      <c r="D3455">
        <v>54.140999999999998</v>
      </c>
      <c r="E3455">
        <v>0</v>
      </c>
      <c r="F3455">
        <v>0</v>
      </c>
      <c r="G3455">
        <f t="shared" si="108"/>
        <v>51213</v>
      </c>
      <c r="H3455">
        <f t="shared" si="109"/>
        <v>35924</v>
      </c>
      <c r="I3455">
        <v>3</v>
      </c>
      <c r="J3455">
        <v>15289</v>
      </c>
      <c r="K3455">
        <v>0</v>
      </c>
      <c r="L3455">
        <v>0</v>
      </c>
      <c r="M3455">
        <v>0</v>
      </c>
      <c r="N3455">
        <v>0</v>
      </c>
      <c r="O3455">
        <v>1</v>
      </c>
      <c r="P3455">
        <v>35924</v>
      </c>
      <c r="Q3455">
        <v>1</v>
      </c>
      <c r="R3455">
        <v>249518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</row>
    <row r="3456" spans="1:24" x14ac:dyDescent="0.25">
      <c r="A3456" s="2">
        <v>15210</v>
      </c>
      <c r="B3456">
        <v>29.942093875464199</v>
      </c>
      <c r="C3456">
        <v>-85.402216387416601</v>
      </c>
      <c r="D3456">
        <v>60.9</v>
      </c>
      <c r="E3456">
        <v>0</v>
      </c>
      <c r="F3456">
        <v>0</v>
      </c>
      <c r="G3456">
        <f t="shared" si="108"/>
        <v>35837</v>
      </c>
      <c r="H3456">
        <f t="shared" si="109"/>
        <v>35837</v>
      </c>
      <c r="I3456">
        <v>0</v>
      </c>
      <c r="J3456">
        <v>0</v>
      </c>
      <c r="K3456">
        <v>1</v>
      </c>
      <c r="L3456">
        <v>35837</v>
      </c>
      <c r="M3456">
        <v>0</v>
      </c>
      <c r="N3456">
        <v>0</v>
      </c>
      <c r="O3456">
        <v>0</v>
      </c>
      <c r="P3456">
        <v>0</v>
      </c>
      <c r="Q3456">
        <v>1</v>
      </c>
      <c r="R3456">
        <v>6085</v>
      </c>
      <c r="S3456">
        <v>1</v>
      </c>
      <c r="T3456">
        <v>144332</v>
      </c>
      <c r="U3456">
        <v>1</v>
      </c>
      <c r="V3456">
        <v>701021</v>
      </c>
      <c r="W3456">
        <v>0</v>
      </c>
      <c r="X3456">
        <v>0</v>
      </c>
    </row>
    <row r="3457" spans="1:24" x14ac:dyDescent="0.25">
      <c r="A3457" s="2">
        <v>11056</v>
      </c>
      <c r="B3457">
        <v>29.953153388888801</v>
      </c>
      <c r="C3457">
        <v>-85.429255333333302</v>
      </c>
      <c r="D3457">
        <v>53.313000000000002</v>
      </c>
      <c r="E3457">
        <v>1</v>
      </c>
      <c r="F3457">
        <v>430413</v>
      </c>
      <c r="G3457">
        <f t="shared" si="108"/>
        <v>35823</v>
      </c>
      <c r="H3457">
        <f t="shared" si="109"/>
        <v>35823</v>
      </c>
      <c r="I3457">
        <v>0</v>
      </c>
      <c r="J3457">
        <v>0</v>
      </c>
      <c r="K3457">
        <v>0</v>
      </c>
      <c r="L3457">
        <v>0</v>
      </c>
      <c r="M3457">
        <v>1</v>
      </c>
      <c r="N3457">
        <v>20681</v>
      </c>
      <c r="O3457">
        <v>1</v>
      </c>
      <c r="P3457">
        <v>15142</v>
      </c>
      <c r="Q3457">
        <v>0</v>
      </c>
      <c r="R3457">
        <v>0</v>
      </c>
      <c r="S3457">
        <v>1</v>
      </c>
      <c r="T3457">
        <v>71423</v>
      </c>
      <c r="U3457">
        <v>0</v>
      </c>
      <c r="V3457">
        <v>0</v>
      </c>
      <c r="W3457">
        <v>0</v>
      </c>
      <c r="X3457">
        <v>0</v>
      </c>
    </row>
    <row r="3458" spans="1:24" x14ac:dyDescent="0.25">
      <c r="A3458" s="2">
        <v>14319</v>
      </c>
      <c r="B3458">
        <v>29.9429404444444</v>
      </c>
      <c r="C3458">
        <v>-85.407780666666596</v>
      </c>
      <c r="D3458">
        <v>51.597000000000001</v>
      </c>
      <c r="E3458">
        <v>1</v>
      </c>
      <c r="F3458">
        <v>265904</v>
      </c>
      <c r="G3458">
        <f t="shared" si="108"/>
        <v>35812</v>
      </c>
      <c r="H3458">
        <f t="shared" si="109"/>
        <v>35812</v>
      </c>
      <c r="I3458">
        <v>0</v>
      </c>
      <c r="J3458">
        <v>0</v>
      </c>
      <c r="K3458">
        <v>0</v>
      </c>
      <c r="L3458">
        <v>0</v>
      </c>
      <c r="M3458">
        <v>1</v>
      </c>
      <c r="N3458">
        <v>35812</v>
      </c>
      <c r="O3458">
        <v>0</v>
      </c>
      <c r="P3458">
        <v>0</v>
      </c>
      <c r="Q3458">
        <v>1</v>
      </c>
      <c r="R3458">
        <v>50932</v>
      </c>
      <c r="S3458">
        <v>0</v>
      </c>
      <c r="T3458">
        <v>0</v>
      </c>
      <c r="U3458">
        <v>1</v>
      </c>
      <c r="V3458">
        <v>523212</v>
      </c>
      <c r="W3458">
        <v>0</v>
      </c>
      <c r="X3458">
        <v>0</v>
      </c>
    </row>
    <row r="3459" spans="1:24" x14ac:dyDescent="0.25">
      <c r="A3459" s="2">
        <v>12994</v>
      </c>
      <c r="B3459">
        <v>29.949325888888801</v>
      </c>
      <c r="C3459">
        <v>-85.417392583333296</v>
      </c>
      <c r="D3459">
        <v>57.375999999999998</v>
      </c>
      <c r="E3459">
        <v>0</v>
      </c>
      <c r="F3459">
        <v>0</v>
      </c>
      <c r="G3459">
        <f t="shared" ref="G3459:G3522" si="110">J3459+L3459+N3459+P3459</f>
        <v>44198</v>
      </c>
      <c r="H3459">
        <f t="shared" ref="H3459:H3522" si="111">G3459-J3459</f>
        <v>35807</v>
      </c>
      <c r="I3459">
        <v>5</v>
      </c>
      <c r="J3459">
        <v>8391</v>
      </c>
      <c r="K3459">
        <v>1</v>
      </c>
      <c r="L3459">
        <v>35807</v>
      </c>
      <c r="M3459">
        <v>0</v>
      </c>
      <c r="N3459">
        <v>0</v>
      </c>
      <c r="O3459">
        <v>0</v>
      </c>
      <c r="P3459">
        <v>0</v>
      </c>
      <c r="Q3459">
        <v>1</v>
      </c>
      <c r="R3459">
        <v>19833</v>
      </c>
      <c r="S3459">
        <v>0</v>
      </c>
      <c r="T3459">
        <v>0</v>
      </c>
      <c r="U3459">
        <v>11</v>
      </c>
      <c r="V3459">
        <v>369032</v>
      </c>
      <c r="W3459">
        <v>0</v>
      </c>
      <c r="X3459">
        <v>0</v>
      </c>
    </row>
    <row r="3460" spans="1:24" x14ac:dyDescent="0.25">
      <c r="A3460" s="2">
        <v>12875</v>
      </c>
      <c r="B3460">
        <v>29.947801333333299</v>
      </c>
      <c r="C3460">
        <v>-85.417827000000003</v>
      </c>
      <c r="D3460">
        <v>54.539000000000001</v>
      </c>
      <c r="E3460">
        <v>0</v>
      </c>
      <c r="F3460">
        <v>0</v>
      </c>
      <c r="G3460">
        <f t="shared" si="110"/>
        <v>38306</v>
      </c>
      <c r="H3460">
        <f t="shared" si="111"/>
        <v>35759</v>
      </c>
      <c r="I3460">
        <v>1</v>
      </c>
      <c r="J3460">
        <v>2547</v>
      </c>
      <c r="K3460">
        <v>1</v>
      </c>
      <c r="L3460">
        <v>35759</v>
      </c>
      <c r="M3460">
        <v>0</v>
      </c>
      <c r="N3460">
        <v>0</v>
      </c>
      <c r="O3460">
        <v>0</v>
      </c>
      <c r="P3460">
        <v>0</v>
      </c>
      <c r="Q3460">
        <v>3</v>
      </c>
      <c r="R3460">
        <v>244851</v>
      </c>
      <c r="S3460">
        <v>1</v>
      </c>
      <c r="T3460">
        <v>83331</v>
      </c>
      <c r="U3460">
        <v>0</v>
      </c>
      <c r="V3460">
        <v>0</v>
      </c>
      <c r="W3460">
        <v>0</v>
      </c>
      <c r="X3460">
        <v>0</v>
      </c>
    </row>
    <row r="3461" spans="1:24" x14ac:dyDescent="0.25">
      <c r="A3461" s="2">
        <v>11071</v>
      </c>
      <c r="B3461">
        <v>29.953585111111099</v>
      </c>
      <c r="C3461">
        <v>-85.421535555555494</v>
      </c>
      <c r="D3461">
        <v>53.573</v>
      </c>
      <c r="E3461">
        <v>0</v>
      </c>
      <c r="F3461">
        <v>0</v>
      </c>
      <c r="G3461">
        <f t="shared" si="110"/>
        <v>48097</v>
      </c>
      <c r="H3461">
        <f t="shared" si="111"/>
        <v>35724</v>
      </c>
      <c r="I3461">
        <v>3</v>
      </c>
      <c r="J3461">
        <v>12373</v>
      </c>
      <c r="K3461">
        <v>1</v>
      </c>
      <c r="L3461">
        <v>35724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1</v>
      </c>
      <c r="T3461">
        <v>93572</v>
      </c>
      <c r="U3461">
        <v>1</v>
      </c>
      <c r="V3461">
        <v>581542</v>
      </c>
      <c r="W3461">
        <v>0</v>
      </c>
      <c r="X3461">
        <v>0</v>
      </c>
    </row>
    <row r="3462" spans="1:24" x14ac:dyDescent="0.25">
      <c r="A3462" s="2">
        <v>14523</v>
      </c>
      <c r="B3462">
        <v>29.931557194444402</v>
      </c>
      <c r="C3462">
        <v>-85.392993555555506</v>
      </c>
      <c r="D3462">
        <v>29.481999999999999</v>
      </c>
      <c r="E3462">
        <v>0</v>
      </c>
      <c r="F3462">
        <v>0</v>
      </c>
      <c r="G3462">
        <f t="shared" si="110"/>
        <v>35692</v>
      </c>
      <c r="H3462">
        <f t="shared" si="111"/>
        <v>35692</v>
      </c>
      <c r="I3462">
        <v>0</v>
      </c>
      <c r="J3462">
        <v>0</v>
      </c>
      <c r="K3462">
        <v>2</v>
      </c>
      <c r="L3462">
        <v>35692</v>
      </c>
      <c r="M3462">
        <v>0</v>
      </c>
      <c r="N3462">
        <v>0</v>
      </c>
      <c r="O3462">
        <v>0</v>
      </c>
      <c r="P3462">
        <v>0</v>
      </c>
      <c r="Q3462">
        <v>1</v>
      </c>
      <c r="R3462">
        <v>168735</v>
      </c>
      <c r="S3462">
        <v>0</v>
      </c>
      <c r="T3462">
        <v>0</v>
      </c>
      <c r="U3462">
        <v>2</v>
      </c>
      <c r="V3462">
        <v>536837</v>
      </c>
      <c r="W3462">
        <v>0</v>
      </c>
      <c r="X3462">
        <v>0</v>
      </c>
    </row>
    <row r="3463" spans="1:24" x14ac:dyDescent="0.25">
      <c r="A3463" s="2">
        <v>13502</v>
      </c>
      <c r="B3463">
        <v>29.9434655277777</v>
      </c>
      <c r="C3463">
        <v>-85.407864000000004</v>
      </c>
      <c r="D3463">
        <v>55.171999999999997</v>
      </c>
      <c r="E3463">
        <v>0</v>
      </c>
      <c r="F3463">
        <v>0</v>
      </c>
      <c r="G3463">
        <f t="shared" si="110"/>
        <v>35666</v>
      </c>
      <c r="H3463">
        <f t="shared" si="111"/>
        <v>35666</v>
      </c>
      <c r="I3463">
        <v>0</v>
      </c>
      <c r="J3463">
        <v>0</v>
      </c>
      <c r="K3463">
        <v>2</v>
      </c>
      <c r="L3463">
        <v>35666</v>
      </c>
      <c r="M3463">
        <v>0</v>
      </c>
      <c r="N3463">
        <v>0</v>
      </c>
      <c r="O3463">
        <v>0</v>
      </c>
      <c r="P3463">
        <v>0</v>
      </c>
      <c r="Q3463">
        <v>1</v>
      </c>
      <c r="R3463">
        <v>196065</v>
      </c>
      <c r="S3463">
        <v>0</v>
      </c>
      <c r="T3463">
        <v>0</v>
      </c>
      <c r="U3463">
        <v>2</v>
      </c>
      <c r="V3463">
        <v>442238</v>
      </c>
      <c r="W3463">
        <v>0</v>
      </c>
      <c r="X3463">
        <v>0</v>
      </c>
    </row>
    <row r="3464" spans="1:24" x14ac:dyDescent="0.25">
      <c r="A3464" s="2">
        <v>13587</v>
      </c>
      <c r="B3464">
        <v>29.944089111111101</v>
      </c>
      <c r="C3464">
        <v>-85.410237249999994</v>
      </c>
      <c r="D3464">
        <v>55.171999999999997</v>
      </c>
      <c r="E3464">
        <v>0</v>
      </c>
      <c r="F3464">
        <v>0</v>
      </c>
      <c r="G3464">
        <f t="shared" si="110"/>
        <v>35651</v>
      </c>
      <c r="H3464">
        <f t="shared" si="111"/>
        <v>35651</v>
      </c>
      <c r="I3464">
        <v>0</v>
      </c>
      <c r="J3464">
        <v>0</v>
      </c>
      <c r="K3464">
        <v>1</v>
      </c>
      <c r="L3464">
        <v>35651</v>
      </c>
      <c r="M3464">
        <v>0</v>
      </c>
      <c r="N3464">
        <v>0</v>
      </c>
      <c r="O3464">
        <v>0</v>
      </c>
      <c r="P3464">
        <v>0</v>
      </c>
      <c r="Q3464">
        <v>2</v>
      </c>
      <c r="R3464">
        <v>157353</v>
      </c>
      <c r="S3464">
        <v>0</v>
      </c>
      <c r="T3464">
        <v>0</v>
      </c>
      <c r="U3464">
        <v>2</v>
      </c>
      <c r="V3464">
        <v>173327</v>
      </c>
      <c r="W3464">
        <v>0</v>
      </c>
      <c r="X3464">
        <v>0</v>
      </c>
    </row>
    <row r="3465" spans="1:24" x14ac:dyDescent="0.25">
      <c r="A3465" s="2">
        <v>13524</v>
      </c>
      <c r="B3465">
        <v>29.943828222222201</v>
      </c>
      <c r="C3465">
        <v>-85.4098794444444</v>
      </c>
      <c r="D3465">
        <v>55.171999999999997</v>
      </c>
      <c r="E3465">
        <v>0</v>
      </c>
      <c r="F3465">
        <v>0</v>
      </c>
      <c r="G3465">
        <f t="shared" si="110"/>
        <v>35594</v>
      </c>
      <c r="H3465">
        <f t="shared" si="111"/>
        <v>35594</v>
      </c>
      <c r="I3465">
        <v>0</v>
      </c>
      <c r="J3465">
        <v>0</v>
      </c>
      <c r="K3465">
        <v>1</v>
      </c>
      <c r="L3465">
        <v>35594</v>
      </c>
      <c r="M3465">
        <v>0</v>
      </c>
      <c r="N3465">
        <v>0</v>
      </c>
      <c r="O3465">
        <v>0</v>
      </c>
      <c r="P3465">
        <v>0</v>
      </c>
      <c r="Q3465">
        <v>1</v>
      </c>
      <c r="R3465">
        <v>30525</v>
      </c>
      <c r="S3465">
        <v>0</v>
      </c>
      <c r="T3465">
        <v>0</v>
      </c>
      <c r="U3465">
        <v>1</v>
      </c>
      <c r="V3465">
        <v>453736</v>
      </c>
      <c r="W3465">
        <v>0</v>
      </c>
      <c r="X3465">
        <v>0</v>
      </c>
    </row>
    <row r="3466" spans="1:24" x14ac:dyDescent="0.25">
      <c r="A3466" s="2">
        <v>10937</v>
      </c>
      <c r="B3466">
        <v>29.9518601944444</v>
      </c>
      <c r="C3466">
        <v>-85.427896750000002</v>
      </c>
      <c r="D3466">
        <v>47.905000000000001</v>
      </c>
      <c r="E3466">
        <v>0</v>
      </c>
      <c r="F3466">
        <v>0</v>
      </c>
      <c r="G3466">
        <f t="shared" si="110"/>
        <v>35509</v>
      </c>
      <c r="H3466">
        <f t="shared" si="111"/>
        <v>35509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1</v>
      </c>
      <c r="P3466">
        <v>35509</v>
      </c>
      <c r="Q3466">
        <v>7</v>
      </c>
      <c r="R3466">
        <v>203094</v>
      </c>
      <c r="S3466">
        <v>2</v>
      </c>
      <c r="T3466">
        <v>105823</v>
      </c>
      <c r="U3466">
        <v>0</v>
      </c>
      <c r="V3466">
        <v>0</v>
      </c>
      <c r="W3466">
        <v>1</v>
      </c>
      <c r="X3466">
        <v>24216</v>
      </c>
    </row>
    <row r="3467" spans="1:24" x14ac:dyDescent="0.25">
      <c r="A3467" s="2">
        <v>11270</v>
      </c>
      <c r="B3467">
        <v>29.953133611111099</v>
      </c>
      <c r="C3467">
        <v>-85.424224333333299</v>
      </c>
      <c r="D3467">
        <v>53.372999999999998</v>
      </c>
      <c r="E3467">
        <v>1</v>
      </c>
      <c r="F3467">
        <v>484225</v>
      </c>
      <c r="G3467">
        <f t="shared" si="110"/>
        <v>35398</v>
      </c>
      <c r="H3467">
        <f t="shared" si="111"/>
        <v>35398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1</v>
      </c>
      <c r="P3467">
        <v>35398</v>
      </c>
      <c r="Q3467">
        <v>2</v>
      </c>
      <c r="R3467">
        <v>93086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</row>
    <row r="3468" spans="1:24" x14ac:dyDescent="0.25">
      <c r="A3468" s="2">
        <v>10816</v>
      </c>
      <c r="B3468">
        <v>29.9526627222222</v>
      </c>
      <c r="C3468">
        <v>-85.425732888888803</v>
      </c>
      <c r="D3468">
        <v>47.905000000000001</v>
      </c>
      <c r="E3468">
        <v>0</v>
      </c>
      <c r="F3468">
        <v>0</v>
      </c>
      <c r="G3468">
        <f t="shared" si="110"/>
        <v>63090</v>
      </c>
      <c r="H3468">
        <f t="shared" si="111"/>
        <v>35305</v>
      </c>
      <c r="I3468">
        <v>11</v>
      </c>
      <c r="J3468">
        <v>27785</v>
      </c>
      <c r="K3468">
        <v>0</v>
      </c>
      <c r="L3468">
        <v>0</v>
      </c>
      <c r="M3468">
        <v>0</v>
      </c>
      <c r="N3468">
        <v>0</v>
      </c>
      <c r="O3468">
        <v>1</v>
      </c>
      <c r="P3468">
        <v>35305</v>
      </c>
      <c r="Q3468">
        <v>1</v>
      </c>
      <c r="R3468">
        <v>285939</v>
      </c>
      <c r="S3468">
        <v>0</v>
      </c>
      <c r="T3468">
        <v>0</v>
      </c>
      <c r="U3468">
        <v>6</v>
      </c>
      <c r="V3468">
        <v>27595</v>
      </c>
      <c r="W3468">
        <v>0</v>
      </c>
      <c r="X3468">
        <v>0</v>
      </c>
    </row>
    <row r="3469" spans="1:24" x14ac:dyDescent="0.25">
      <c r="A3469" s="2">
        <v>12255</v>
      </c>
      <c r="B3469">
        <v>29.950178972222201</v>
      </c>
      <c r="C3469">
        <v>-85.418901138888899</v>
      </c>
      <c r="D3469">
        <v>55.326999999999998</v>
      </c>
      <c r="E3469">
        <v>0</v>
      </c>
      <c r="F3469">
        <v>0</v>
      </c>
      <c r="G3469">
        <f t="shared" si="110"/>
        <v>43507</v>
      </c>
      <c r="H3469">
        <f t="shared" si="111"/>
        <v>35147</v>
      </c>
      <c r="I3469">
        <v>4</v>
      </c>
      <c r="J3469">
        <v>8360</v>
      </c>
      <c r="K3469">
        <v>0</v>
      </c>
      <c r="L3469">
        <v>0</v>
      </c>
      <c r="M3469">
        <v>1</v>
      </c>
      <c r="N3469">
        <v>25900</v>
      </c>
      <c r="O3469">
        <v>1</v>
      </c>
      <c r="P3469">
        <v>9247</v>
      </c>
      <c r="Q3469">
        <v>4</v>
      </c>
      <c r="R3469">
        <v>163379</v>
      </c>
      <c r="S3469">
        <v>0</v>
      </c>
      <c r="T3469">
        <v>0</v>
      </c>
      <c r="U3469">
        <v>1</v>
      </c>
      <c r="V3469">
        <v>176195</v>
      </c>
      <c r="W3469">
        <v>0</v>
      </c>
      <c r="X3469">
        <v>0</v>
      </c>
    </row>
    <row r="3470" spans="1:24" x14ac:dyDescent="0.25">
      <c r="A3470" s="2">
        <v>16003</v>
      </c>
      <c r="B3470">
        <v>29.939109333333299</v>
      </c>
      <c r="C3470">
        <v>-85.400813138888793</v>
      </c>
      <c r="D3470">
        <v>24.193000000000001</v>
      </c>
      <c r="E3470">
        <v>5</v>
      </c>
      <c r="F3470">
        <v>81538</v>
      </c>
      <c r="G3470">
        <f t="shared" si="110"/>
        <v>35111</v>
      </c>
      <c r="H3470">
        <f t="shared" si="111"/>
        <v>35111</v>
      </c>
      <c r="I3470">
        <v>0</v>
      </c>
      <c r="J3470">
        <v>0</v>
      </c>
      <c r="K3470">
        <v>1</v>
      </c>
      <c r="L3470">
        <v>35111</v>
      </c>
      <c r="M3470">
        <v>0</v>
      </c>
      <c r="N3470">
        <v>0</v>
      </c>
      <c r="O3470">
        <v>0</v>
      </c>
      <c r="P3470">
        <v>0</v>
      </c>
      <c r="Q3470">
        <v>1</v>
      </c>
      <c r="R3470">
        <v>20764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0</v>
      </c>
    </row>
    <row r="3471" spans="1:24" x14ac:dyDescent="0.25">
      <c r="A3471" s="2">
        <v>14371</v>
      </c>
      <c r="B3471">
        <v>29.933672654245999</v>
      </c>
      <c r="C3471">
        <v>-85.395163214904699</v>
      </c>
      <c r="D3471">
        <v>60.9</v>
      </c>
      <c r="E3471">
        <v>0</v>
      </c>
      <c r="F3471">
        <v>0</v>
      </c>
      <c r="G3471">
        <f t="shared" si="110"/>
        <v>37104</v>
      </c>
      <c r="H3471">
        <f t="shared" si="111"/>
        <v>35043</v>
      </c>
      <c r="I3471">
        <v>4</v>
      </c>
      <c r="J3471">
        <v>2061</v>
      </c>
      <c r="K3471">
        <v>1</v>
      </c>
      <c r="L3471">
        <v>13373</v>
      </c>
      <c r="M3471">
        <v>1</v>
      </c>
      <c r="N3471">
        <v>21670</v>
      </c>
      <c r="O3471">
        <v>0</v>
      </c>
      <c r="P3471">
        <v>0</v>
      </c>
      <c r="Q3471">
        <v>7</v>
      </c>
      <c r="R3471">
        <v>246144</v>
      </c>
      <c r="S3471">
        <v>0</v>
      </c>
      <c r="T3471">
        <v>0</v>
      </c>
      <c r="U3471">
        <v>4</v>
      </c>
      <c r="V3471">
        <v>415882</v>
      </c>
      <c r="W3471">
        <v>0</v>
      </c>
      <c r="X3471">
        <v>0</v>
      </c>
    </row>
    <row r="3472" spans="1:24" x14ac:dyDescent="0.25">
      <c r="A3472" s="2">
        <v>11054</v>
      </c>
      <c r="B3472">
        <v>29.953420833333301</v>
      </c>
      <c r="C3472">
        <v>-85.429082694444404</v>
      </c>
      <c r="D3472">
        <v>53.213000000000001</v>
      </c>
      <c r="E3472">
        <v>1</v>
      </c>
      <c r="F3472">
        <v>144599</v>
      </c>
      <c r="G3472">
        <f t="shared" si="110"/>
        <v>44418</v>
      </c>
      <c r="H3472">
        <f t="shared" si="111"/>
        <v>35002</v>
      </c>
      <c r="I3472">
        <v>1</v>
      </c>
      <c r="J3472">
        <v>9416</v>
      </c>
      <c r="K3472">
        <v>1</v>
      </c>
      <c r="L3472">
        <v>12983</v>
      </c>
      <c r="M3472">
        <v>1</v>
      </c>
      <c r="N3472">
        <v>22019</v>
      </c>
      <c r="O3472">
        <v>0</v>
      </c>
      <c r="P3472">
        <v>0</v>
      </c>
      <c r="Q3472">
        <v>0</v>
      </c>
      <c r="R3472">
        <v>0</v>
      </c>
      <c r="S3472">
        <v>1</v>
      </c>
      <c r="T3472">
        <v>155594</v>
      </c>
      <c r="U3472">
        <v>0</v>
      </c>
      <c r="V3472">
        <v>0</v>
      </c>
      <c r="W3472">
        <v>0</v>
      </c>
      <c r="X3472">
        <v>0</v>
      </c>
    </row>
    <row r="3473" spans="1:24" x14ac:dyDescent="0.25">
      <c r="A3473" s="2">
        <v>11983</v>
      </c>
      <c r="B3473">
        <v>29.945425944444398</v>
      </c>
      <c r="C3473">
        <v>-85.412494194444406</v>
      </c>
      <c r="D3473">
        <v>57.767000000000003</v>
      </c>
      <c r="E3473">
        <v>1</v>
      </c>
      <c r="F3473">
        <v>383141</v>
      </c>
      <c r="G3473">
        <f t="shared" si="110"/>
        <v>34857</v>
      </c>
      <c r="H3473">
        <f t="shared" si="111"/>
        <v>34857</v>
      </c>
      <c r="I3473">
        <v>0</v>
      </c>
      <c r="J3473">
        <v>0</v>
      </c>
      <c r="K3473">
        <v>1</v>
      </c>
      <c r="L3473">
        <v>34857</v>
      </c>
      <c r="M3473">
        <v>0</v>
      </c>
      <c r="N3473">
        <v>0</v>
      </c>
      <c r="O3473">
        <v>0</v>
      </c>
      <c r="P3473">
        <v>0</v>
      </c>
      <c r="Q3473">
        <v>1</v>
      </c>
      <c r="R3473">
        <v>40548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</row>
    <row r="3474" spans="1:24" x14ac:dyDescent="0.25">
      <c r="A3474">
        <v>14866</v>
      </c>
      <c r="B3474">
        <v>29.9416462222222</v>
      </c>
      <c r="C3474">
        <v>-85.403717888888806</v>
      </c>
      <c r="D3474">
        <v>21.896000000000001</v>
      </c>
      <c r="E3474">
        <v>0</v>
      </c>
      <c r="F3474">
        <v>0</v>
      </c>
      <c r="G3474">
        <f t="shared" si="110"/>
        <v>0</v>
      </c>
      <c r="H3474">
        <f t="shared" si="111"/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1</v>
      </c>
      <c r="V3474">
        <v>1048576</v>
      </c>
      <c r="W3474">
        <v>0</v>
      </c>
      <c r="X3474">
        <v>0</v>
      </c>
    </row>
    <row r="3475" spans="1:24" x14ac:dyDescent="0.25">
      <c r="A3475">
        <v>14867</v>
      </c>
      <c r="B3475">
        <v>29.941750555555501</v>
      </c>
      <c r="C3475">
        <v>-85.403944888888901</v>
      </c>
      <c r="D3475">
        <v>21.995999999999999</v>
      </c>
      <c r="E3475">
        <v>0</v>
      </c>
      <c r="F3475">
        <v>0</v>
      </c>
      <c r="G3475">
        <f t="shared" si="110"/>
        <v>0</v>
      </c>
      <c r="H3475">
        <f t="shared" si="111"/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1</v>
      </c>
      <c r="V3475">
        <v>1048576</v>
      </c>
      <c r="W3475">
        <v>0</v>
      </c>
      <c r="X3475">
        <v>0</v>
      </c>
    </row>
    <row r="3476" spans="1:24" x14ac:dyDescent="0.25">
      <c r="A3476" s="2">
        <v>16329</v>
      </c>
      <c r="B3476">
        <v>29.942350805555499</v>
      </c>
      <c r="C3476">
        <v>-85.401268694444397</v>
      </c>
      <c r="D3476">
        <v>26.655999999999999</v>
      </c>
      <c r="E3476">
        <v>0</v>
      </c>
      <c r="F3476">
        <v>0</v>
      </c>
      <c r="G3476">
        <f t="shared" si="110"/>
        <v>38518</v>
      </c>
      <c r="H3476">
        <f t="shared" si="111"/>
        <v>34850</v>
      </c>
      <c r="I3476">
        <v>2</v>
      </c>
      <c r="J3476">
        <v>3668</v>
      </c>
      <c r="K3476">
        <v>2</v>
      </c>
      <c r="L3476">
        <v>29741</v>
      </c>
      <c r="M3476">
        <v>1</v>
      </c>
      <c r="N3476">
        <v>5109</v>
      </c>
      <c r="O3476">
        <v>0</v>
      </c>
      <c r="P3476">
        <v>0</v>
      </c>
      <c r="Q3476">
        <v>4</v>
      </c>
      <c r="R3476">
        <v>198344</v>
      </c>
      <c r="S3476">
        <v>0</v>
      </c>
      <c r="T3476">
        <v>0</v>
      </c>
      <c r="U3476">
        <v>1</v>
      </c>
      <c r="V3476">
        <v>185578</v>
      </c>
      <c r="W3476">
        <v>0</v>
      </c>
      <c r="X3476">
        <v>0</v>
      </c>
    </row>
    <row r="3477" spans="1:24" x14ac:dyDescent="0.25">
      <c r="A3477" s="2">
        <v>14668</v>
      </c>
      <c r="B3477">
        <v>29.936402083333299</v>
      </c>
      <c r="C3477">
        <v>-85.396345805555498</v>
      </c>
      <c r="D3477">
        <v>35.795000000000002</v>
      </c>
      <c r="E3477">
        <v>0</v>
      </c>
      <c r="F3477">
        <v>0</v>
      </c>
      <c r="G3477">
        <f t="shared" si="110"/>
        <v>50158</v>
      </c>
      <c r="H3477">
        <f t="shared" si="111"/>
        <v>34833</v>
      </c>
      <c r="I3477">
        <v>7</v>
      </c>
      <c r="J3477">
        <v>15325</v>
      </c>
      <c r="K3477">
        <v>1</v>
      </c>
      <c r="L3477">
        <v>12988</v>
      </c>
      <c r="M3477">
        <v>1</v>
      </c>
      <c r="N3477">
        <v>21845</v>
      </c>
      <c r="O3477">
        <v>0</v>
      </c>
      <c r="P3477">
        <v>0</v>
      </c>
      <c r="Q3477">
        <v>6</v>
      </c>
      <c r="R3477">
        <v>249143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0</v>
      </c>
    </row>
    <row r="3478" spans="1:24" x14ac:dyDescent="0.25">
      <c r="A3478" s="2">
        <v>11228</v>
      </c>
      <c r="B3478">
        <v>29.952332694444401</v>
      </c>
      <c r="C3478">
        <v>-85.422353916666594</v>
      </c>
      <c r="D3478">
        <v>53.372999999999998</v>
      </c>
      <c r="E3478">
        <v>1</v>
      </c>
      <c r="F3478">
        <v>581305</v>
      </c>
      <c r="G3478">
        <f t="shared" si="110"/>
        <v>34758</v>
      </c>
      <c r="H3478">
        <f t="shared" si="111"/>
        <v>34758</v>
      </c>
      <c r="I3478">
        <v>0</v>
      </c>
      <c r="J3478">
        <v>0</v>
      </c>
      <c r="K3478">
        <v>1</v>
      </c>
      <c r="L3478">
        <v>34758</v>
      </c>
      <c r="M3478">
        <v>0</v>
      </c>
      <c r="N3478">
        <v>0</v>
      </c>
      <c r="O3478">
        <v>0</v>
      </c>
      <c r="P3478">
        <v>0</v>
      </c>
      <c r="Q3478">
        <v>1</v>
      </c>
      <c r="R3478">
        <v>9262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</row>
    <row r="3479" spans="1:24" x14ac:dyDescent="0.25">
      <c r="A3479" s="2">
        <v>12874</v>
      </c>
      <c r="B3479">
        <v>29.947927222222201</v>
      </c>
      <c r="C3479">
        <v>-85.417699944444394</v>
      </c>
      <c r="D3479">
        <v>54.639000000000003</v>
      </c>
      <c r="E3479">
        <v>0</v>
      </c>
      <c r="F3479">
        <v>0</v>
      </c>
      <c r="G3479">
        <f t="shared" si="110"/>
        <v>47240</v>
      </c>
      <c r="H3479">
        <f t="shared" si="111"/>
        <v>34740</v>
      </c>
      <c r="I3479">
        <v>4</v>
      </c>
      <c r="J3479">
        <v>12500</v>
      </c>
      <c r="K3479">
        <v>1</v>
      </c>
      <c r="L3479">
        <v>24995</v>
      </c>
      <c r="M3479">
        <v>1</v>
      </c>
      <c r="N3479">
        <v>9745</v>
      </c>
      <c r="O3479">
        <v>0</v>
      </c>
      <c r="P3479">
        <v>0</v>
      </c>
      <c r="Q3479">
        <v>1</v>
      </c>
      <c r="R3479">
        <v>230362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</row>
    <row r="3480" spans="1:24" x14ac:dyDescent="0.25">
      <c r="A3480" s="2">
        <v>14667</v>
      </c>
      <c r="B3480">
        <v>29.936512</v>
      </c>
      <c r="C3480">
        <v>-85.396223972222202</v>
      </c>
      <c r="D3480">
        <v>35.795000000000002</v>
      </c>
      <c r="E3480">
        <v>0</v>
      </c>
      <c r="F3480">
        <v>0</v>
      </c>
      <c r="G3480">
        <f t="shared" si="110"/>
        <v>47166</v>
      </c>
      <c r="H3480">
        <f t="shared" si="111"/>
        <v>34705</v>
      </c>
      <c r="I3480">
        <v>6</v>
      </c>
      <c r="J3480">
        <v>12461</v>
      </c>
      <c r="K3480">
        <v>0</v>
      </c>
      <c r="L3480">
        <v>0</v>
      </c>
      <c r="M3480">
        <v>1</v>
      </c>
      <c r="N3480">
        <v>34705</v>
      </c>
      <c r="O3480">
        <v>0</v>
      </c>
      <c r="P3480">
        <v>0</v>
      </c>
      <c r="Q3480">
        <v>7</v>
      </c>
      <c r="R3480">
        <v>278876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</row>
    <row r="3481" spans="1:24" x14ac:dyDescent="0.25">
      <c r="A3481" s="2">
        <v>12256</v>
      </c>
      <c r="B3481">
        <v>29.950313749999999</v>
      </c>
      <c r="C3481">
        <v>-85.418804555555496</v>
      </c>
      <c r="D3481">
        <v>55.427</v>
      </c>
      <c r="E3481">
        <v>0</v>
      </c>
      <c r="F3481">
        <v>0</v>
      </c>
      <c r="G3481">
        <f t="shared" si="110"/>
        <v>34689</v>
      </c>
      <c r="H3481">
        <f t="shared" si="111"/>
        <v>34689</v>
      </c>
      <c r="I3481">
        <v>0</v>
      </c>
      <c r="J3481">
        <v>0</v>
      </c>
      <c r="K3481">
        <v>0</v>
      </c>
      <c r="L3481">
        <v>0</v>
      </c>
      <c r="M3481">
        <v>2</v>
      </c>
      <c r="N3481">
        <v>26378</v>
      </c>
      <c r="O3481">
        <v>1</v>
      </c>
      <c r="P3481">
        <v>8311</v>
      </c>
      <c r="Q3481">
        <v>4</v>
      </c>
      <c r="R3481">
        <v>50622</v>
      </c>
      <c r="S3481">
        <v>0</v>
      </c>
      <c r="T3481">
        <v>0</v>
      </c>
      <c r="U3481">
        <v>1</v>
      </c>
      <c r="V3481">
        <v>503286</v>
      </c>
      <c r="W3481">
        <v>0</v>
      </c>
      <c r="X3481">
        <v>0</v>
      </c>
    </row>
    <row r="3482" spans="1:24" x14ac:dyDescent="0.25">
      <c r="A3482" s="2">
        <v>15653</v>
      </c>
      <c r="B3482">
        <v>29.938500055555501</v>
      </c>
      <c r="C3482">
        <v>-85.4031932222222</v>
      </c>
      <c r="D3482">
        <v>19.449000000000002</v>
      </c>
      <c r="E3482">
        <v>0</v>
      </c>
      <c r="F3482">
        <v>0</v>
      </c>
      <c r="G3482">
        <f t="shared" si="110"/>
        <v>34684</v>
      </c>
      <c r="H3482">
        <f t="shared" si="111"/>
        <v>34684</v>
      </c>
      <c r="I3482">
        <v>0</v>
      </c>
      <c r="J3482">
        <v>0</v>
      </c>
      <c r="K3482">
        <v>1</v>
      </c>
      <c r="L3482">
        <v>27960</v>
      </c>
      <c r="M3482">
        <v>1</v>
      </c>
      <c r="N3482">
        <v>6724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1</v>
      </c>
      <c r="V3482">
        <v>562401</v>
      </c>
      <c r="W3482">
        <v>0</v>
      </c>
      <c r="X3482">
        <v>0</v>
      </c>
    </row>
    <row r="3483" spans="1:24" x14ac:dyDescent="0.25">
      <c r="A3483" s="2">
        <v>11033</v>
      </c>
      <c r="B3483">
        <v>29.951345083333301</v>
      </c>
      <c r="C3483">
        <v>-85.429863333333302</v>
      </c>
      <c r="D3483">
        <v>53.213000000000001</v>
      </c>
      <c r="E3483">
        <v>1</v>
      </c>
      <c r="F3483">
        <v>224854</v>
      </c>
      <c r="G3483">
        <f t="shared" si="110"/>
        <v>34635</v>
      </c>
      <c r="H3483">
        <f t="shared" si="111"/>
        <v>34635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3</v>
      </c>
      <c r="P3483">
        <v>34635</v>
      </c>
      <c r="Q3483">
        <v>0</v>
      </c>
      <c r="R3483">
        <v>0</v>
      </c>
      <c r="S3483">
        <v>0</v>
      </c>
      <c r="T3483">
        <v>0</v>
      </c>
      <c r="U3483">
        <v>8</v>
      </c>
      <c r="V3483">
        <v>28120</v>
      </c>
      <c r="W3483">
        <v>0</v>
      </c>
      <c r="X3483">
        <v>0</v>
      </c>
    </row>
    <row r="3484" spans="1:24" x14ac:dyDescent="0.25">
      <c r="A3484" s="2">
        <v>11984</v>
      </c>
      <c r="B3484">
        <v>29.945436777777701</v>
      </c>
      <c r="C3484">
        <v>-85.412680166666604</v>
      </c>
      <c r="D3484">
        <v>57.767000000000003</v>
      </c>
      <c r="E3484">
        <v>1</v>
      </c>
      <c r="F3484">
        <v>455513</v>
      </c>
      <c r="G3484">
        <f t="shared" si="110"/>
        <v>34583</v>
      </c>
      <c r="H3484">
        <f t="shared" si="111"/>
        <v>34583</v>
      </c>
      <c r="I3484">
        <v>0</v>
      </c>
      <c r="J3484">
        <v>0</v>
      </c>
      <c r="K3484">
        <v>1</v>
      </c>
      <c r="L3484">
        <v>34583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</row>
    <row r="3485" spans="1:24" x14ac:dyDescent="0.25">
      <c r="A3485" s="2">
        <v>13989</v>
      </c>
      <c r="B3485">
        <v>29.941797444444401</v>
      </c>
      <c r="C3485">
        <v>-85.406682944444398</v>
      </c>
      <c r="D3485">
        <v>54.74</v>
      </c>
      <c r="E3485">
        <v>0</v>
      </c>
      <c r="F3485">
        <v>0</v>
      </c>
      <c r="G3485">
        <f t="shared" si="110"/>
        <v>34451</v>
      </c>
      <c r="H3485">
        <f t="shared" si="111"/>
        <v>34451</v>
      </c>
      <c r="I3485">
        <v>0</v>
      </c>
      <c r="J3485">
        <v>0</v>
      </c>
      <c r="K3485">
        <v>0</v>
      </c>
      <c r="L3485">
        <v>0</v>
      </c>
      <c r="M3485">
        <v>1</v>
      </c>
      <c r="N3485">
        <v>18119</v>
      </c>
      <c r="O3485">
        <v>1</v>
      </c>
      <c r="P3485">
        <v>16332</v>
      </c>
      <c r="Q3485">
        <v>6</v>
      </c>
      <c r="R3485">
        <v>256932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0</v>
      </c>
    </row>
    <row r="3486" spans="1:24" x14ac:dyDescent="0.25">
      <c r="A3486" s="2">
        <v>13791</v>
      </c>
      <c r="B3486">
        <v>29.945173361111099</v>
      </c>
      <c r="C3486">
        <v>-85.416079638888803</v>
      </c>
      <c r="D3486">
        <v>57.667000000000002</v>
      </c>
      <c r="E3486">
        <v>1</v>
      </c>
      <c r="F3486">
        <v>134348</v>
      </c>
      <c r="G3486">
        <f t="shared" si="110"/>
        <v>34404</v>
      </c>
      <c r="H3486">
        <f t="shared" si="111"/>
        <v>34404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2</v>
      </c>
      <c r="P3486">
        <v>34404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</row>
    <row r="3487" spans="1:24" x14ac:dyDescent="0.25">
      <c r="A3487" s="2">
        <v>13790</v>
      </c>
      <c r="B3487">
        <v>29.945161777777699</v>
      </c>
      <c r="C3487">
        <v>-85.416061972222195</v>
      </c>
      <c r="D3487">
        <v>57.667000000000002</v>
      </c>
      <c r="E3487">
        <v>1</v>
      </c>
      <c r="F3487">
        <v>134348</v>
      </c>
      <c r="G3487">
        <f t="shared" si="110"/>
        <v>34367</v>
      </c>
      <c r="H3487">
        <f t="shared" si="111"/>
        <v>34367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2</v>
      </c>
      <c r="P3487">
        <v>34367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</row>
    <row r="3488" spans="1:24" x14ac:dyDescent="0.25">
      <c r="A3488" s="2">
        <v>14585</v>
      </c>
      <c r="B3488">
        <v>29.937004666666599</v>
      </c>
      <c r="C3488">
        <v>-85.402972500000004</v>
      </c>
      <c r="D3488">
        <v>19.449000000000002</v>
      </c>
      <c r="E3488">
        <v>1</v>
      </c>
      <c r="F3488">
        <v>280863</v>
      </c>
      <c r="G3488">
        <f t="shared" si="110"/>
        <v>34287</v>
      </c>
      <c r="H3488">
        <f t="shared" si="111"/>
        <v>34287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1</v>
      </c>
      <c r="P3488">
        <v>34287</v>
      </c>
      <c r="Q3488">
        <v>1</v>
      </c>
      <c r="R3488">
        <v>114798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</row>
    <row r="3489" spans="1:24" x14ac:dyDescent="0.25">
      <c r="A3489" s="2">
        <v>14540</v>
      </c>
      <c r="B3489">
        <v>29.929449527777699</v>
      </c>
      <c r="C3489">
        <v>-85.391079027777707</v>
      </c>
      <c r="D3489">
        <v>29.481999999999999</v>
      </c>
      <c r="E3489">
        <v>0</v>
      </c>
      <c r="F3489">
        <v>0</v>
      </c>
      <c r="G3489">
        <f t="shared" si="110"/>
        <v>44750</v>
      </c>
      <c r="H3489">
        <f t="shared" si="111"/>
        <v>34283</v>
      </c>
      <c r="I3489">
        <v>3</v>
      </c>
      <c r="J3489">
        <v>10467</v>
      </c>
      <c r="K3489">
        <v>1</v>
      </c>
      <c r="L3489">
        <v>34283</v>
      </c>
      <c r="M3489">
        <v>0</v>
      </c>
      <c r="N3489">
        <v>0</v>
      </c>
      <c r="O3489">
        <v>0</v>
      </c>
      <c r="P3489">
        <v>0</v>
      </c>
      <c r="Q3489">
        <v>5</v>
      </c>
      <c r="R3489">
        <v>384210</v>
      </c>
      <c r="S3489">
        <v>1</v>
      </c>
      <c r="T3489">
        <v>55091</v>
      </c>
      <c r="U3489">
        <v>0</v>
      </c>
      <c r="V3489">
        <v>0</v>
      </c>
      <c r="W3489">
        <v>0</v>
      </c>
      <c r="X3489">
        <v>0</v>
      </c>
    </row>
    <row r="3490" spans="1:24" x14ac:dyDescent="0.25">
      <c r="A3490" s="2">
        <v>15274</v>
      </c>
      <c r="B3490">
        <v>29.943954444444401</v>
      </c>
      <c r="C3490">
        <v>-85.401316472222206</v>
      </c>
      <c r="D3490">
        <v>41.62</v>
      </c>
      <c r="E3490">
        <v>0</v>
      </c>
      <c r="F3490">
        <v>0</v>
      </c>
      <c r="G3490">
        <f t="shared" si="110"/>
        <v>34200</v>
      </c>
      <c r="H3490">
        <f t="shared" si="111"/>
        <v>34200</v>
      </c>
      <c r="I3490">
        <v>0</v>
      </c>
      <c r="J3490">
        <v>0</v>
      </c>
      <c r="K3490">
        <v>0</v>
      </c>
      <c r="L3490">
        <v>0</v>
      </c>
      <c r="M3490">
        <v>1</v>
      </c>
      <c r="N3490">
        <v>34200</v>
      </c>
      <c r="O3490">
        <v>0</v>
      </c>
      <c r="P3490">
        <v>0</v>
      </c>
      <c r="Q3490">
        <v>1</v>
      </c>
      <c r="R3490">
        <v>9598</v>
      </c>
      <c r="S3490">
        <v>0</v>
      </c>
      <c r="T3490">
        <v>0</v>
      </c>
      <c r="U3490">
        <v>1</v>
      </c>
      <c r="V3490">
        <v>788292</v>
      </c>
      <c r="W3490">
        <v>0</v>
      </c>
      <c r="X3490">
        <v>0</v>
      </c>
    </row>
    <row r="3491" spans="1:24" x14ac:dyDescent="0.25">
      <c r="A3491" s="2">
        <v>12138</v>
      </c>
      <c r="B3491">
        <v>29.950139555555499</v>
      </c>
      <c r="C3491">
        <v>-85.420208027777704</v>
      </c>
      <c r="D3491">
        <v>50.363999999999997</v>
      </c>
      <c r="E3491">
        <v>1</v>
      </c>
      <c r="F3491">
        <v>360556</v>
      </c>
      <c r="G3491">
        <f t="shared" si="110"/>
        <v>34190</v>
      </c>
      <c r="H3491">
        <f t="shared" si="111"/>
        <v>34190</v>
      </c>
      <c r="I3491">
        <v>0</v>
      </c>
      <c r="J3491">
        <v>0</v>
      </c>
      <c r="K3491">
        <v>2</v>
      </c>
      <c r="L3491">
        <v>34190</v>
      </c>
      <c r="M3491">
        <v>0</v>
      </c>
      <c r="N3491">
        <v>0</v>
      </c>
      <c r="O3491">
        <v>0</v>
      </c>
      <c r="P3491">
        <v>0</v>
      </c>
      <c r="Q3491">
        <v>8</v>
      </c>
      <c r="R3491">
        <v>173721</v>
      </c>
      <c r="S3491">
        <v>0</v>
      </c>
      <c r="T3491">
        <v>0</v>
      </c>
      <c r="U3491">
        <v>0</v>
      </c>
      <c r="V3491">
        <v>0</v>
      </c>
      <c r="W3491">
        <v>1</v>
      </c>
      <c r="X3491">
        <v>2126</v>
      </c>
    </row>
    <row r="3492" spans="1:24" x14ac:dyDescent="0.25">
      <c r="A3492" s="2">
        <v>11605</v>
      </c>
      <c r="B3492">
        <v>29.9486706388888</v>
      </c>
      <c r="C3492">
        <v>-85.422640999999999</v>
      </c>
      <c r="D3492">
        <v>47.610999999999997</v>
      </c>
      <c r="E3492">
        <v>0</v>
      </c>
      <c r="F3492">
        <v>0</v>
      </c>
      <c r="G3492">
        <f t="shared" si="110"/>
        <v>43226</v>
      </c>
      <c r="H3492">
        <f t="shared" si="111"/>
        <v>34113</v>
      </c>
      <c r="I3492">
        <v>2</v>
      </c>
      <c r="J3492">
        <v>9113</v>
      </c>
      <c r="K3492">
        <v>0</v>
      </c>
      <c r="L3492">
        <v>0</v>
      </c>
      <c r="M3492">
        <v>1</v>
      </c>
      <c r="N3492">
        <v>34113</v>
      </c>
      <c r="O3492">
        <v>0</v>
      </c>
      <c r="P3492">
        <v>0</v>
      </c>
      <c r="Q3492">
        <v>1</v>
      </c>
      <c r="R3492">
        <v>94753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</v>
      </c>
    </row>
    <row r="3493" spans="1:24" x14ac:dyDescent="0.25">
      <c r="A3493" s="2">
        <v>14823</v>
      </c>
      <c r="B3493">
        <v>29.940789638888798</v>
      </c>
      <c r="C3493">
        <v>-85.404144777777702</v>
      </c>
      <c r="D3493">
        <v>21.896000000000001</v>
      </c>
      <c r="E3493">
        <v>0</v>
      </c>
      <c r="F3493">
        <v>0</v>
      </c>
      <c r="G3493">
        <f t="shared" si="110"/>
        <v>34094</v>
      </c>
      <c r="H3493">
        <f t="shared" si="111"/>
        <v>34094</v>
      </c>
      <c r="I3493">
        <v>0</v>
      </c>
      <c r="J3493">
        <v>0</v>
      </c>
      <c r="K3493">
        <v>0</v>
      </c>
      <c r="L3493">
        <v>0</v>
      </c>
      <c r="M3493">
        <v>1</v>
      </c>
      <c r="N3493">
        <v>34094</v>
      </c>
      <c r="O3493">
        <v>0</v>
      </c>
      <c r="P3493">
        <v>0</v>
      </c>
      <c r="Q3493">
        <v>1</v>
      </c>
      <c r="R3493">
        <v>88683</v>
      </c>
      <c r="S3493">
        <v>0</v>
      </c>
      <c r="T3493">
        <v>0</v>
      </c>
      <c r="U3493">
        <v>1</v>
      </c>
      <c r="V3493">
        <v>608810</v>
      </c>
      <c r="W3493">
        <v>0</v>
      </c>
      <c r="X3493">
        <v>0</v>
      </c>
    </row>
    <row r="3494" spans="1:24" x14ac:dyDescent="0.25">
      <c r="A3494" s="2">
        <v>13789</v>
      </c>
      <c r="B3494">
        <v>29.9451502222222</v>
      </c>
      <c r="C3494">
        <v>-85.415877722222206</v>
      </c>
      <c r="D3494">
        <v>57.767000000000003</v>
      </c>
      <c r="E3494">
        <v>2</v>
      </c>
      <c r="F3494">
        <v>91124</v>
      </c>
      <c r="G3494">
        <f t="shared" si="110"/>
        <v>34014</v>
      </c>
      <c r="H3494">
        <f t="shared" si="111"/>
        <v>34014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2</v>
      </c>
      <c r="P3494">
        <v>34014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0</v>
      </c>
    </row>
    <row r="3495" spans="1:24" x14ac:dyDescent="0.25">
      <c r="A3495" s="2">
        <v>14318</v>
      </c>
      <c r="B3495">
        <v>29.9430719166666</v>
      </c>
      <c r="C3495">
        <v>-85.407672777777705</v>
      </c>
      <c r="D3495">
        <v>51.597000000000001</v>
      </c>
      <c r="E3495">
        <v>1</v>
      </c>
      <c r="F3495">
        <v>122271</v>
      </c>
      <c r="G3495">
        <f t="shared" si="110"/>
        <v>34006</v>
      </c>
      <c r="H3495">
        <f t="shared" si="111"/>
        <v>34006</v>
      </c>
      <c r="I3495">
        <v>0</v>
      </c>
      <c r="J3495">
        <v>0</v>
      </c>
      <c r="K3495">
        <v>0</v>
      </c>
      <c r="L3495">
        <v>0</v>
      </c>
      <c r="M3495">
        <v>1</v>
      </c>
      <c r="N3495">
        <v>34006</v>
      </c>
      <c r="O3495">
        <v>0</v>
      </c>
      <c r="P3495">
        <v>0</v>
      </c>
      <c r="Q3495">
        <v>1</v>
      </c>
      <c r="R3495">
        <v>117881</v>
      </c>
      <c r="S3495">
        <v>0</v>
      </c>
      <c r="T3495">
        <v>0</v>
      </c>
      <c r="U3495">
        <v>1</v>
      </c>
      <c r="V3495">
        <v>644555</v>
      </c>
      <c r="W3495">
        <v>0</v>
      </c>
      <c r="X3495">
        <v>0</v>
      </c>
    </row>
    <row r="3496" spans="1:24" x14ac:dyDescent="0.25">
      <c r="A3496" s="2">
        <v>15098</v>
      </c>
      <c r="B3496">
        <v>29.941912496230099</v>
      </c>
      <c r="C3496">
        <v>-85.404817826841196</v>
      </c>
      <c r="D3496">
        <v>60.8</v>
      </c>
      <c r="E3496">
        <v>1</v>
      </c>
      <c r="F3496">
        <v>99949</v>
      </c>
      <c r="G3496">
        <f t="shared" si="110"/>
        <v>34003</v>
      </c>
      <c r="H3496">
        <f t="shared" si="111"/>
        <v>34003</v>
      </c>
      <c r="I3496">
        <v>0</v>
      </c>
      <c r="J3496">
        <v>0</v>
      </c>
      <c r="K3496">
        <v>1</v>
      </c>
      <c r="L3496">
        <v>34003</v>
      </c>
      <c r="M3496">
        <v>0</v>
      </c>
      <c r="N3496">
        <v>0</v>
      </c>
      <c r="O3496">
        <v>0</v>
      </c>
      <c r="P3496">
        <v>0</v>
      </c>
      <c r="Q3496">
        <v>1</v>
      </c>
      <c r="R3496">
        <v>36758</v>
      </c>
      <c r="S3496">
        <v>0</v>
      </c>
      <c r="T3496">
        <v>0</v>
      </c>
      <c r="U3496">
        <v>1</v>
      </c>
      <c r="V3496">
        <v>381566</v>
      </c>
      <c r="W3496">
        <v>0</v>
      </c>
      <c r="X3496">
        <v>0</v>
      </c>
    </row>
    <row r="3497" spans="1:24" x14ac:dyDescent="0.25">
      <c r="A3497" s="2">
        <v>14809</v>
      </c>
      <c r="B3497">
        <v>29.940629805555499</v>
      </c>
      <c r="C3497">
        <v>-85.403969777777704</v>
      </c>
      <c r="D3497">
        <v>21.896000000000001</v>
      </c>
      <c r="E3497">
        <v>0</v>
      </c>
      <c r="F3497">
        <v>0</v>
      </c>
      <c r="G3497">
        <f t="shared" si="110"/>
        <v>51606</v>
      </c>
      <c r="H3497">
        <f t="shared" si="111"/>
        <v>33910</v>
      </c>
      <c r="I3497">
        <v>2</v>
      </c>
      <c r="J3497">
        <v>17696</v>
      </c>
      <c r="K3497">
        <v>0</v>
      </c>
      <c r="L3497">
        <v>0</v>
      </c>
      <c r="M3497">
        <v>1</v>
      </c>
      <c r="N3497">
        <v>33910</v>
      </c>
      <c r="O3497">
        <v>0</v>
      </c>
      <c r="P3497">
        <v>0</v>
      </c>
      <c r="Q3497">
        <v>6</v>
      </c>
      <c r="R3497">
        <v>74773</v>
      </c>
      <c r="S3497">
        <v>0</v>
      </c>
      <c r="T3497">
        <v>0</v>
      </c>
      <c r="U3497">
        <v>1</v>
      </c>
      <c r="V3497">
        <v>575629</v>
      </c>
      <c r="W3497">
        <v>0</v>
      </c>
      <c r="X3497">
        <v>0</v>
      </c>
    </row>
    <row r="3498" spans="1:24" x14ac:dyDescent="0.25">
      <c r="A3498">
        <v>14890</v>
      </c>
      <c r="B3498">
        <v>29.93913225</v>
      </c>
      <c r="C3498">
        <v>-85.406236583333296</v>
      </c>
      <c r="D3498">
        <v>21.896000000000001</v>
      </c>
      <c r="E3498">
        <v>1</v>
      </c>
      <c r="F3498">
        <v>293680</v>
      </c>
      <c r="G3498">
        <f t="shared" si="110"/>
        <v>0</v>
      </c>
      <c r="H3498">
        <f t="shared" si="111"/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v>0</v>
      </c>
      <c r="V3498">
        <v>0</v>
      </c>
      <c r="W3498">
        <v>0</v>
      </c>
      <c r="X3498">
        <v>0</v>
      </c>
    </row>
    <row r="3499" spans="1:24" x14ac:dyDescent="0.25">
      <c r="A3499">
        <v>14891</v>
      </c>
      <c r="B3499">
        <v>29.9390450555555</v>
      </c>
      <c r="C3499">
        <v>-85.406327888888896</v>
      </c>
      <c r="D3499">
        <v>21.896000000000001</v>
      </c>
      <c r="E3499">
        <v>1</v>
      </c>
      <c r="F3499">
        <v>516535</v>
      </c>
      <c r="G3499">
        <f t="shared" si="110"/>
        <v>0</v>
      </c>
      <c r="H3499">
        <f t="shared" si="111"/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0</v>
      </c>
      <c r="W3499">
        <v>0</v>
      </c>
      <c r="X3499">
        <v>0</v>
      </c>
    </row>
    <row r="3500" spans="1:24" x14ac:dyDescent="0.25">
      <c r="A3500">
        <v>14892</v>
      </c>
      <c r="B3500">
        <v>29.939207888888799</v>
      </c>
      <c r="C3500">
        <v>-85.406513083333294</v>
      </c>
      <c r="D3500">
        <v>21.995999999999999</v>
      </c>
      <c r="E3500">
        <v>1</v>
      </c>
      <c r="F3500">
        <v>421040</v>
      </c>
      <c r="G3500">
        <f t="shared" si="110"/>
        <v>0</v>
      </c>
      <c r="H3500">
        <f t="shared" si="111"/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  <c r="W3500">
        <v>0</v>
      </c>
      <c r="X3500">
        <v>0</v>
      </c>
    </row>
    <row r="3501" spans="1:24" x14ac:dyDescent="0.25">
      <c r="A3501" s="2">
        <v>14152</v>
      </c>
      <c r="B3501">
        <v>29.943026138888801</v>
      </c>
      <c r="C3501">
        <v>-85.406696166666606</v>
      </c>
      <c r="D3501">
        <v>51.716999999999999</v>
      </c>
      <c r="E3501">
        <v>0</v>
      </c>
      <c r="F3501">
        <v>0</v>
      </c>
      <c r="G3501">
        <f t="shared" si="110"/>
        <v>33877</v>
      </c>
      <c r="H3501">
        <f t="shared" si="111"/>
        <v>33877</v>
      </c>
      <c r="I3501">
        <v>0</v>
      </c>
      <c r="J3501">
        <v>0</v>
      </c>
      <c r="K3501">
        <v>1</v>
      </c>
      <c r="L3501">
        <v>33877</v>
      </c>
      <c r="M3501">
        <v>0</v>
      </c>
      <c r="N3501">
        <v>0</v>
      </c>
      <c r="O3501">
        <v>0</v>
      </c>
      <c r="P3501">
        <v>0</v>
      </c>
      <c r="Q3501">
        <v>2</v>
      </c>
      <c r="R3501">
        <v>39826</v>
      </c>
      <c r="S3501">
        <v>0</v>
      </c>
      <c r="T3501">
        <v>0</v>
      </c>
      <c r="U3501">
        <v>1</v>
      </c>
      <c r="V3501">
        <v>568002</v>
      </c>
      <c r="W3501">
        <v>0</v>
      </c>
      <c r="X3501">
        <v>0</v>
      </c>
    </row>
    <row r="3502" spans="1:24" x14ac:dyDescent="0.25">
      <c r="A3502" s="2">
        <v>14207</v>
      </c>
      <c r="B3502">
        <v>29.943015916666599</v>
      </c>
      <c r="C3502">
        <v>-85.407040277777696</v>
      </c>
      <c r="D3502">
        <v>51.616999999999997</v>
      </c>
      <c r="E3502">
        <v>3</v>
      </c>
      <c r="F3502">
        <v>1050</v>
      </c>
      <c r="G3502">
        <f t="shared" si="110"/>
        <v>33836</v>
      </c>
      <c r="H3502">
        <f t="shared" si="111"/>
        <v>33836</v>
      </c>
      <c r="I3502">
        <v>0</v>
      </c>
      <c r="J3502">
        <v>0</v>
      </c>
      <c r="K3502">
        <v>1</v>
      </c>
      <c r="L3502">
        <v>33836</v>
      </c>
      <c r="M3502">
        <v>0</v>
      </c>
      <c r="N3502">
        <v>0</v>
      </c>
      <c r="O3502">
        <v>0</v>
      </c>
      <c r="P3502">
        <v>0</v>
      </c>
      <c r="Q3502">
        <v>2</v>
      </c>
      <c r="R3502">
        <v>12137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0</v>
      </c>
    </row>
    <row r="3503" spans="1:24" x14ac:dyDescent="0.25">
      <c r="A3503" s="2">
        <v>16092</v>
      </c>
      <c r="B3503">
        <v>29.943345722222201</v>
      </c>
      <c r="C3503">
        <v>-85.399152638888793</v>
      </c>
      <c r="D3503">
        <v>26.655999999999999</v>
      </c>
      <c r="E3503">
        <v>0</v>
      </c>
      <c r="F3503">
        <v>0</v>
      </c>
      <c r="G3503">
        <f t="shared" si="110"/>
        <v>54107</v>
      </c>
      <c r="H3503">
        <f t="shared" si="111"/>
        <v>33779</v>
      </c>
      <c r="I3503">
        <v>5</v>
      </c>
      <c r="J3503">
        <v>20328</v>
      </c>
      <c r="K3503">
        <v>1</v>
      </c>
      <c r="L3503">
        <v>33779</v>
      </c>
      <c r="M3503">
        <v>0</v>
      </c>
      <c r="N3503">
        <v>0</v>
      </c>
      <c r="O3503">
        <v>0</v>
      </c>
      <c r="P3503">
        <v>0</v>
      </c>
      <c r="Q3503">
        <v>6</v>
      </c>
      <c r="R3503">
        <v>172202</v>
      </c>
      <c r="S3503">
        <v>0</v>
      </c>
      <c r="T3503">
        <v>0</v>
      </c>
      <c r="U3503">
        <v>1</v>
      </c>
      <c r="V3503">
        <v>121593</v>
      </c>
      <c r="W3503">
        <v>0</v>
      </c>
      <c r="X3503">
        <v>0</v>
      </c>
    </row>
    <row r="3504" spans="1:24" x14ac:dyDescent="0.25">
      <c r="A3504" s="2">
        <v>12129</v>
      </c>
      <c r="B3504">
        <v>29.948932222222201</v>
      </c>
      <c r="C3504">
        <v>-85.4210707777777</v>
      </c>
      <c r="D3504">
        <v>50.363999999999997</v>
      </c>
      <c r="E3504">
        <v>2</v>
      </c>
      <c r="F3504">
        <v>18470</v>
      </c>
      <c r="G3504">
        <f t="shared" si="110"/>
        <v>33742</v>
      </c>
      <c r="H3504">
        <f t="shared" si="111"/>
        <v>33742</v>
      </c>
      <c r="I3504">
        <v>0</v>
      </c>
      <c r="J3504">
        <v>0</v>
      </c>
      <c r="K3504">
        <v>1</v>
      </c>
      <c r="L3504">
        <v>33742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1</v>
      </c>
      <c r="T3504">
        <v>100720</v>
      </c>
      <c r="U3504">
        <v>0</v>
      </c>
      <c r="V3504">
        <v>0</v>
      </c>
      <c r="W3504">
        <v>0</v>
      </c>
      <c r="X3504">
        <v>0</v>
      </c>
    </row>
    <row r="3505" spans="1:24" x14ac:dyDescent="0.25">
      <c r="A3505" s="2">
        <v>15835</v>
      </c>
      <c r="B3505">
        <v>29.9424594722222</v>
      </c>
      <c r="C3505">
        <v>-85.401434416666604</v>
      </c>
      <c r="D3505">
        <v>24.193000000000001</v>
      </c>
      <c r="E3505">
        <v>1</v>
      </c>
      <c r="F3505">
        <v>9684</v>
      </c>
      <c r="G3505">
        <f t="shared" si="110"/>
        <v>40205</v>
      </c>
      <c r="H3505">
        <f t="shared" si="111"/>
        <v>33741</v>
      </c>
      <c r="I3505">
        <v>3</v>
      </c>
      <c r="J3505">
        <v>6464</v>
      </c>
      <c r="K3505">
        <v>1</v>
      </c>
      <c r="L3505">
        <v>23063</v>
      </c>
      <c r="M3505">
        <v>3</v>
      </c>
      <c r="N3505">
        <v>10678</v>
      </c>
      <c r="O3505">
        <v>0</v>
      </c>
      <c r="P3505">
        <v>0</v>
      </c>
      <c r="Q3505">
        <v>7</v>
      </c>
      <c r="R3505">
        <v>137750</v>
      </c>
      <c r="S3505">
        <v>0</v>
      </c>
      <c r="T3505">
        <v>0</v>
      </c>
      <c r="U3505">
        <v>1</v>
      </c>
      <c r="V3505">
        <v>360171</v>
      </c>
      <c r="W3505">
        <v>0</v>
      </c>
      <c r="X3505">
        <v>0</v>
      </c>
    </row>
    <row r="3506" spans="1:24" x14ac:dyDescent="0.25">
      <c r="A3506" s="2">
        <v>13233</v>
      </c>
      <c r="B3506">
        <v>29.946528805555499</v>
      </c>
      <c r="C3506">
        <v>-85.406957777777706</v>
      </c>
      <c r="D3506">
        <v>57.892000000000003</v>
      </c>
      <c r="E3506">
        <v>0</v>
      </c>
      <c r="F3506">
        <v>0</v>
      </c>
      <c r="G3506">
        <f t="shared" si="110"/>
        <v>33731</v>
      </c>
      <c r="H3506">
        <f t="shared" si="111"/>
        <v>33731</v>
      </c>
      <c r="I3506">
        <v>0</v>
      </c>
      <c r="J3506">
        <v>0</v>
      </c>
      <c r="K3506">
        <v>1</v>
      </c>
      <c r="L3506">
        <v>33731</v>
      </c>
      <c r="M3506">
        <v>0</v>
      </c>
      <c r="N3506">
        <v>0</v>
      </c>
      <c r="O3506">
        <v>0</v>
      </c>
      <c r="P3506">
        <v>0</v>
      </c>
      <c r="Q3506">
        <v>1</v>
      </c>
      <c r="R3506">
        <v>40371</v>
      </c>
      <c r="S3506">
        <v>0</v>
      </c>
      <c r="T3506">
        <v>0</v>
      </c>
      <c r="U3506">
        <v>2</v>
      </c>
      <c r="V3506">
        <v>575332</v>
      </c>
      <c r="W3506">
        <v>0</v>
      </c>
      <c r="X3506">
        <v>0</v>
      </c>
    </row>
    <row r="3507" spans="1:24" x14ac:dyDescent="0.25">
      <c r="A3507" s="2">
        <v>12493</v>
      </c>
      <c r="B3507">
        <v>29.947837944444402</v>
      </c>
      <c r="C3507">
        <v>-85.417696555555494</v>
      </c>
      <c r="D3507">
        <v>55.326999999999998</v>
      </c>
      <c r="E3507">
        <v>0</v>
      </c>
      <c r="F3507">
        <v>0</v>
      </c>
      <c r="G3507">
        <f t="shared" si="110"/>
        <v>60190</v>
      </c>
      <c r="H3507">
        <f t="shared" si="111"/>
        <v>33609</v>
      </c>
      <c r="I3507">
        <v>10</v>
      </c>
      <c r="J3507">
        <v>26581</v>
      </c>
      <c r="K3507">
        <v>1</v>
      </c>
      <c r="L3507">
        <v>33609</v>
      </c>
      <c r="M3507">
        <v>0</v>
      </c>
      <c r="N3507">
        <v>0</v>
      </c>
      <c r="O3507">
        <v>0</v>
      </c>
      <c r="P3507">
        <v>0</v>
      </c>
      <c r="Q3507">
        <v>1</v>
      </c>
      <c r="R3507">
        <v>211329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0</v>
      </c>
    </row>
    <row r="3508" spans="1:24" x14ac:dyDescent="0.25">
      <c r="A3508" s="2">
        <v>15291</v>
      </c>
      <c r="B3508">
        <v>29.944038583333299</v>
      </c>
      <c r="C3508">
        <v>-85.401623722222197</v>
      </c>
      <c r="D3508">
        <v>41.52</v>
      </c>
      <c r="E3508">
        <v>0</v>
      </c>
      <c r="F3508">
        <v>0</v>
      </c>
      <c r="G3508">
        <f t="shared" si="110"/>
        <v>33595</v>
      </c>
      <c r="H3508">
        <f t="shared" si="111"/>
        <v>33595</v>
      </c>
      <c r="I3508">
        <v>0</v>
      </c>
      <c r="J3508">
        <v>0</v>
      </c>
      <c r="K3508">
        <v>1</v>
      </c>
      <c r="L3508">
        <v>33595</v>
      </c>
      <c r="M3508">
        <v>0</v>
      </c>
      <c r="N3508">
        <v>0</v>
      </c>
      <c r="O3508">
        <v>0</v>
      </c>
      <c r="P3508">
        <v>0</v>
      </c>
      <c r="Q3508">
        <v>1</v>
      </c>
      <c r="R3508">
        <v>8026</v>
      </c>
      <c r="S3508">
        <v>0</v>
      </c>
      <c r="T3508">
        <v>0</v>
      </c>
      <c r="U3508">
        <v>1</v>
      </c>
      <c r="V3508">
        <v>913770</v>
      </c>
      <c r="W3508">
        <v>1</v>
      </c>
      <c r="X3508">
        <v>11691</v>
      </c>
    </row>
    <row r="3509" spans="1:24" x14ac:dyDescent="0.25">
      <c r="A3509" s="2">
        <v>15181</v>
      </c>
      <c r="B3509">
        <v>29.941224555757898</v>
      </c>
      <c r="C3509">
        <v>-85.403771008250004</v>
      </c>
      <c r="D3509">
        <v>60.9</v>
      </c>
      <c r="E3509">
        <v>1</v>
      </c>
      <c r="F3509">
        <v>74252</v>
      </c>
      <c r="G3509">
        <f t="shared" si="110"/>
        <v>33534</v>
      </c>
      <c r="H3509">
        <f t="shared" si="111"/>
        <v>33534</v>
      </c>
      <c r="I3509">
        <v>0</v>
      </c>
      <c r="J3509">
        <v>0</v>
      </c>
      <c r="K3509">
        <v>0</v>
      </c>
      <c r="L3509">
        <v>0</v>
      </c>
      <c r="M3509">
        <v>1</v>
      </c>
      <c r="N3509">
        <v>33534</v>
      </c>
      <c r="O3509">
        <v>0</v>
      </c>
      <c r="P3509">
        <v>0</v>
      </c>
      <c r="Q3509">
        <v>1</v>
      </c>
      <c r="R3509">
        <v>126955</v>
      </c>
      <c r="S3509">
        <v>0</v>
      </c>
      <c r="T3509">
        <v>0</v>
      </c>
      <c r="U3509">
        <v>2</v>
      </c>
      <c r="V3509">
        <v>519409</v>
      </c>
      <c r="W3509">
        <v>0</v>
      </c>
      <c r="X3509">
        <v>0</v>
      </c>
    </row>
    <row r="3510" spans="1:24" x14ac:dyDescent="0.25">
      <c r="A3510" s="2">
        <v>14824</v>
      </c>
      <c r="B3510">
        <v>29.940675972222198</v>
      </c>
      <c r="C3510">
        <v>-85.404245083333294</v>
      </c>
      <c r="D3510">
        <v>21.896000000000001</v>
      </c>
      <c r="E3510">
        <v>0</v>
      </c>
      <c r="F3510">
        <v>0</v>
      </c>
      <c r="G3510">
        <f t="shared" si="110"/>
        <v>33501</v>
      </c>
      <c r="H3510">
        <f t="shared" si="111"/>
        <v>33501</v>
      </c>
      <c r="I3510">
        <v>0</v>
      </c>
      <c r="J3510">
        <v>0</v>
      </c>
      <c r="K3510">
        <v>0</v>
      </c>
      <c r="L3510">
        <v>0</v>
      </c>
      <c r="M3510">
        <v>1</v>
      </c>
      <c r="N3510">
        <v>33501</v>
      </c>
      <c r="O3510">
        <v>0</v>
      </c>
      <c r="P3510">
        <v>0</v>
      </c>
      <c r="Q3510">
        <v>2</v>
      </c>
      <c r="R3510">
        <v>100874</v>
      </c>
      <c r="S3510">
        <v>0</v>
      </c>
      <c r="T3510">
        <v>0</v>
      </c>
      <c r="U3510">
        <v>1</v>
      </c>
      <c r="V3510">
        <v>585007</v>
      </c>
      <c r="W3510">
        <v>0</v>
      </c>
      <c r="X3510">
        <v>0</v>
      </c>
    </row>
    <row r="3511" spans="1:24" x14ac:dyDescent="0.25">
      <c r="A3511" s="2">
        <v>14023</v>
      </c>
      <c r="B3511">
        <v>29.942447222222199</v>
      </c>
      <c r="C3511">
        <v>-85.406150222222195</v>
      </c>
      <c r="D3511">
        <v>51.616999999999997</v>
      </c>
      <c r="E3511">
        <v>1</v>
      </c>
      <c r="F3511">
        <v>347</v>
      </c>
      <c r="G3511">
        <f t="shared" si="110"/>
        <v>39567</v>
      </c>
      <c r="H3511">
        <f t="shared" si="111"/>
        <v>33472</v>
      </c>
      <c r="I3511">
        <v>2</v>
      </c>
      <c r="J3511">
        <v>6095</v>
      </c>
      <c r="K3511">
        <v>2</v>
      </c>
      <c r="L3511">
        <v>33472</v>
      </c>
      <c r="M3511">
        <v>0</v>
      </c>
      <c r="N3511">
        <v>0</v>
      </c>
      <c r="O3511">
        <v>0</v>
      </c>
      <c r="P3511">
        <v>0</v>
      </c>
      <c r="Q3511">
        <v>2</v>
      </c>
      <c r="R3511">
        <v>78380</v>
      </c>
      <c r="S3511">
        <v>0</v>
      </c>
      <c r="T3511">
        <v>0</v>
      </c>
      <c r="U3511">
        <v>2</v>
      </c>
      <c r="V3511">
        <v>203337</v>
      </c>
      <c r="W3511">
        <v>1</v>
      </c>
      <c r="X3511">
        <v>4929</v>
      </c>
    </row>
    <row r="3512" spans="1:24" x14ac:dyDescent="0.25">
      <c r="A3512" s="2">
        <v>10954</v>
      </c>
      <c r="B3512">
        <v>29.953010388888799</v>
      </c>
      <c r="C3512">
        <v>-85.427426166666606</v>
      </c>
      <c r="D3512">
        <v>47.805</v>
      </c>
      <c r="E3512">
        <v>1</v>
      </c>
      <c r="F3512">
        <v>416932</v>
      </c>
      <c r="G3512">
        <f t="shared" si="110"/>
        <v>41972</v>
      </c>
      <c r="H3512">
        <f t="shared" si="111"/>
        <v>33374</v>
      </c>
      <c r="I3512">
        <v>1</v>
      </c>
      <c r="J3512">
        <v>8598</v>
      </c>
      <c r="K3512">
        <v>1</v>
      </c>
      <c r="L3512">
        <v>33374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0</v>
      </c>
      <c r="X3512">
        <v>0</v>
      </c>
    </row>
    <row r="3513" spans="1:24" x14ac:dyDescent="0.25">
      <c r="A3513" s="2">
        <v>13237</v>
      </c>
      <c r="B3513">
        <v>29.946572499999998</v>
      </c>
      <c r="C3513">
        <v>-85.407692138888805</v>
      </c>
      <c r="D3513">
        <v>57.892000000000003</v>
      </c>
      <c r="E3513">
        <v>0</v>
      </c>
      <c r="F3513">
        <v>0</v>
      </c>
      <c r="G3513">
        <f t="shared" si="110"/>
        <v>38745</v>
      </c>
      <c r="H3513">
        <f t="shared" si="111"/>
        <v>33374</v>
      </c>
      <c r="I3513">
        <v>1</v>
      </c>
      <c r="J3513">
        <v>5371</v>
      </c>
      <c r="K3513">
        <v>0</v>
      </c>
      <c r="L3513">
        <v>0</v>
      </c>
      <c r="M3513">
        <v>1</v>
      </c>
      <c r="N3513">
        <v>33374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1</v>
      </c>
      <c r="V3513">
        <v>704909</v>
      </c>
      <c r="W3513">
        <v>1</v>
      </c>
      <c r="X3513">
        <v>4581</v>
      </c>
    </row>
    <row r="3514" spans="1:24" x14ac:dyDescent="0.25">
      <c r="A3514">
        <v>14906</v>
      </c>
      <c r="B3514">
        <v>29.940788805555499</v>
      </c>
      <c r="C3514">
        <v>-85.405087750000007</v>
      </c>
      <c r="D3514">
        <v>21.995999999999999</v>
      </c>
      <c r="E3514">
        <v>1</v>
      </c>
      <c r="F3514">
        <v>8153</v>
      </c>
      <c r="G3514">
        <f t="shared" si="110"/>
        <v>0</v>
      </c>
      <c r="H3514">
        <f t="shared" si="111"/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3</v>
      </c>
      <c r="R3514">
        <v>158815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0</v>
      </c>
    </row>
    <row r="3515" spans="1:24" x14ac:dyDescent="0.25">
      <c r="A3515" s="2">
        <v>15579</v>
      </c>
      <c r="B3515">
        <v>29.9376538333333</v>
      </c>
      <c r="C3515">
        <v>-85.403356555555504</v>
      </c>
      <c r="D3515">
        <v>19.548999999999999</v>
      </c>
      <c r="E3515">
        <v>0</v>
      </c>
      <c r="F3515">
        <v>0</v>
      </c>
      <c r="G3515">
        <f t="shared" si="110"/>
        <v>33298</v>
      </c>
      <c r="H3515">
        <f t="shared" si="111"/>
        <v>33298</v>
      </c>
      <c r="I3515">
        <v>0</v>
      </c>
      <c r="J3515">
        <v>0</v>
      </c>
      <c r="K3515">
        <v>1</v>
      </c>
      <c r="L3515">
        <v>33298</v>
      </c>
      <c r="M3515">
        <v>0</v>
      </c>
      <c r="N3515">
        <v>0</v>
      </c>
      <c r="O3515">
        <v>0</v>
      </c>
      <c r="P3515">
        <v>0</v>
      </c>
      <c r="Q3515">
        <v>1</v>
      </c>
      <c r="R3515">
        <v>105584</v>
      </c>
      <c r="S3515">
        <v>0</v>
      </c>
      <c r="T3515">
        <v>0</v>
      </c>
      <c r="U3515">
        <v>0</v>
      </c>
      <c r="V3515">
        <v>0</v>
      </c>
      <c r="W3515">
        <v>0</v>
      </c>
      <c r="X3515">
        <v>0</v>
      </c>
    </row>
    <row r="3516" spans="1:24" x14ac:dyDescent="0.25">
      <c r="A3516">
        <v>14908</v>
      </c>
      <c r="B3516">
        <v>29.941015944444398</v>
      </c>
      <c r="C3516">
        <v>-85.404886138888898</v>
      </c>
      <c r="D3516">
        <v>22.096</v>
      </c>
      <c r="E3516">
        <v>1</v>
      </c>
      <c r="F3516">
        <v>20431</v>
      </c>
      <c r="G3516">
        <f t="shared" si="110"/>
        <v>0</v>
      </c>
      <c r="H3516">
        <f t="shared" si="111"/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3</v>
      </c>
      <c r="R3516">
        <v>322754</v>
      </c>
      <c r="S3516">
        <v>0</v>
      </c>
      <c r="T3516">
        <v>0</v>
      </c>
      <c r="U3516">
        <v>0</v>
      </c>
      <c r="V3516">
        <v>0</v>
      </c>
      <c r="W3516">
        <v>0</v>
      </c>
      <c r="X3516">
        <v>0</v>
      </c>
    </row>
    <row r="3517" spans="1:24" x14ac:dyDescent="0.25">
      <c r="A3517" s="2">
        <v>10862</v>
      </c>
      <c r="B3517">
        <v>29.9530243333333</v>
      </c>
      <c r="C3517">
        <v>-85.426128027777693</v>
      </c>
      <c r="D3517">
        <v>47.905000000000001</v>
      </c>
      <c r="E3517">
        <v>0</v>
      </c>
      <c r="F3517">
        <v>0</v>
      </c>
      <c r="G3517">
        <f t="shared" si="110"/>
        <v>47111</v>
      </c>
      <c r="H3517">
        <f t="shared" si="111"/>
        <v>33279</v>
      </c>
      <c r="I3517">
        <v>4</v>
      </c>
      <c r="J3517">
        <v>13832</v>
      </c>
      <c r="K3517">
        <v>1</v>
      </c>
      <c r="L3517">
        <v>33279</v>
      </c>
      <c r="M3517">
        <v>0</v>
      </c>
      <c r="N3517">
        <v>0</v>
      </c>
      <c r="O3517">
        <v>0</v>
      </c>
      <c r="P3517">
        <v>0</v>
      </c>
      <c r="Q3517">
        <v>5</v>
      </c>
      <c r="R3517">
        <v>439244</v>
      </c>
      <c r="S3517">
        <v>1</v>
      </c>
      <c r="T3517">
        <v>245831</v>
      </c>
      <c r="U3517">
        <v>0</v>
      </c>
      <c r="V3517">
        <v>0</v>
      </c>
      <c r="W3517">
        <v>0</v>
      </c>
      <c r="X3517">
        <v>0</v>
      </c>
    </row>
    <row r="3518" spans="1:24" x14ac:dyDescent="0.25">
      <c r="A3518" s="2">
        <v>13353</v>
      </c>
      <c r="B3518">
        <v>29.9425327222222</v>
      </c>
      <c r="C3518">
        <v>-85.4083026666666</v>
      </c>
      <c r="D3518">
        <v>55.271999999999998</v>
      </c>
      <c r="E3518">
        <v>0</v>
      </c>
      <c r="F3518">
        <v>0</v>
      </c>
      <c r="G3518">
        <f t="shared" si="110"/>
        <v>33222</v>
      </c>
      <c r="H3518">
        <f t="shared" si="111"/>
        <v>33222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1</v>
      </c>
      <c r="P3518">
        <v>33222</v>
      </c>
      <c r="Q3518">
        <v>0</v>
      </c>
      <c r="R3518">
        <v>0</v>
      </c>
      <c r="S3518">
        <v>0</v>
      </c>
      <c r="T3518">
        <v>0</v>
      </c>
      <c r="U3518">
        <v>1</v>
      </c>
      <c r="V3518">
        <v>340702</v>
      </c>
      <c r="W3518">
        <v>0</v>
      </c>
      <c r="X3518">
        <v>0</v>
      </c>
    </row>
    <row r="3519" spans="1:24" x14ac:dyDescent="0.25">
      <c r="A3519" s="2">
        <v>13582</v>
      </c>
      <c r="B3519">
        <v>29.944145055555499</v>
      </c>
      <c r="C3519">
        <v>-85.411158694444396</v>
      </c>
      <c r="D3519">
        <v>55.171999999999997</v>
      </c>
      <c r="E3519">
        <v>0</v>
      </c>
      <c r="F3519">
        <v>0</v>
      </c>
      <c r="G3519">
        <f t="shared" si="110"/>
        <v>43666</v>
      </c>
      <c r="H3519">
        <f t="shared" si="111"/>
        <v>33184</v>
      </c>
      <c r="I3519">
        <v>4</v>
      </c>
      <c r="J3519">
        <v>10482</v>
      </c>
      <c r="K3519">
        <v>0</v>
      </c>
      <c r="L3519">
        <v>0</v>
      </c>
      <c r="M3519">
        <v>1</v>
      </c>
      <c r="N3519">
        <v>33184</v>
      </c>
      <c r="O3519">
        <v>0</v>
      </c>
      <c r="P3519">
        <v>0</v>
      </c>
      <c r="Q3519">
        <v>5</v>
      </c>
      <c r="R3519">
        <v>241473</v>
      </c>
      <c r="S3519">
        <v>0</v>
      </c>
      <c r="T3519">
        <v>0</v>
      </c>
      <c r="U3519">
        <v>0</v>
      </c>
      <c r="V3519">
        <v>0</v>
      </c>
      <c r="W3519">
        <v>0</v>
      </c>
      <c r="X3519">
        <v>0</v>
      </c>
    </row>
    <row r="3520" spans="1:24" x14ac:dyDescent="0.25">
      <c r="A3520" s="2">
        <v>14822</v>
      </c>
      <c r="B3520">
        <v>29.940903638888798</v>
      </c>
      <c r="C3520">
        <v>-85.404045111111103</v>
      </c>
      <c r="D3520">
        <v>21.896000000000001</v>
      </c>
      <c r="E3520">
        <v>0</v>
      </c>
      <c r="F3520">
        <v>0</v>
      </c>
      <c r="G3520">
        <f t="shared" si="110"/>
        <v>33176</v>
      </c>
      <c r="H3520">
        <f t="shared" si="111"/>
        <v>33176</v>
      </c>
      <c r="I3520">
        <v>0</v>
      </c>
      <c r="J3520">
        <v>0</v>
      </c>
      <c r="K3520">
        <v>0</v>
      </c>
      <c r="L3520">
        <v>0</v>
      </c>
      <c r="M3520">
        <v>1</v>
      </c>
      <c r="N3520">
        <v>33176</v>
      </c>
      <c r="O3520">
        <v>0</v>
      </c>
      <c r="P3520">
        <v>0</v>
      </c>
      <c r="Q3520">
        <v>1</v>
      </c>
      <c r="R3520">
        <v>90138</v>
      </c>
      <c r="S3520">
        <v>0</v>
      </c>
      <c r="T3520">
        <v>0</v>
      </c>
      <c r="U3520">
        <v>1</v>
      </c>
      <c r="V3520">
        <v>652247</v>
      </c>
      <c r="W3520">
        <v>0</v>
      </c>
      <c r="X3520">
        <v>0</v>
      </c>
    </row>
    <row r="3521" spans="1:24" x14ac:dyDescent="0.25">
      <c r="A3521" s="2">
        <v>13751</v>
      </c>
      <c r="B3521">
        <v>29.944724861111101</v>
      </c>
      <c r="C3521">
        <v>-85.4088423888889</v>
      </c>
      <c r="D3521">
        <v>57.866999999999997</v>
      </c>
      <c r="E3521">
        <v>0</v>
      </c>
      <c r="F3521">
        <v>0</v>
      </c>
      <c r="G3521">
        <f t="shared" si="110"/>
        <v>34895</v>
      </c>
      <c r="H3521">
        <f t="shared" si="111"/>
        <v>33043</v>
      </c>
      <c r="I3521">
        <v>1</v>
      </c>
      <c r="J3521">
        <v>1852</v>
      </c>
      <c r="K3521">
        <v>0</v>
      </c>
      <c r="L3521">
        <v>0</v>
      </c>
      <c r="M3521">
        <v>1</v>
      </c>
      <c r="N3521">
        <v>33043</v>
      </c>
      <c r="O3521">
        <v>0</v>
      </c>
      <c r="P3521">
        <v>0</v>
      </c>
      <c r="Q3521">
        <v>6</v>
      </c>
      <c r="R3521">
        <v>294351</v>
      </c>
      <c r="S3521">
        <v>0</v>
      </c>
      <c r="T3521">
        <v>0</v>
      </c>
      <c r="U3521">
        <v>2</v>
      </c>
      <c r="V3521">
        <v>172957</v>
      </c>
      <c r="W3521">
        <v>0</v>
      </c>
      <c r="X3521">
        <v>0</v>
      </c>
    </row>
    <row r="3522" spans="1:24" x14ac:dyDescent="0.25">
      <c r="A3522" s="2">
        <v>13809</v>
      </c>
      <c r="B3522">
        <v>29.9451978333333</v>
      </c>
      <c r="C3522">
        <v>-85.412704500000004</v>
      </c>
      <c r="D3522">
        <v>57.767000000000003</v>
      </c>
      <c r="E3522">
        <v>1</v>
      </c>
      <c r="F3522">
        <v>292695</v>
      </c>
      <c r="G3522">
        <f t="shared" si="110"/>
        <v>32939</v>
      </c>
      <c r="H3522">
        <f t="shared" si="111"/>
        <v>32939</v>
      </c>
      <c r="I3522">
        <v>0</v>
      </c>
      <c r="J3522">
        <v>0</v>
      </c>
      <c r="K3522">
        <v>0</v>
      </c>
      <c r="L3522">
        <v>0</v>
      </c>
      <c r="M3522">
        <v>1</v>
      </c>
      <c r="N3522">
        <v>21501</v>
      </c>
      <c r="O3522">
        <v>1</v>
      </c>
      <c r="P3522">
        <v>11438</v>
      </c>
      <c r="Q3522">
        <v>3</v>
      </c>
      <c r="R3522">
        <v>105595</v>
      </c>
      <c r="S3522">
        <v>0</v>
      </c>
      <c r="T3522">
        <v>0</v>
      </c>
      <c r="U3522">
        <v>1</v>
      </c>
      <c r="V3522">
        <v>64406</v>
      </c>
      <c r="W3522">
        <v>0</v>
      </c>
      <c r="X3522">
        <v>0</v>
      </c>
    </row>
    <row r="3523" spans="1:24" x14ac:dyDescent="0.25">
      <c r="A3523" s="2">
        <v>15826</v>
      </c>
      <c r="B3523">
        <v>29.9413649722222</v>
      </c>
      <c r="C3523">
        <v>-85.4004394166666</v>
      </c>
      <c r="D3523">
        <v>24.393000000000001</v>
      </c>
      <c r="E3523">
        <v>1</v>
      </c>
      <c r="F3523">
        <v>45636</v>
      </c>
      <c r="G3523">
        <f t="shared" ref="G3523:G3586" si="112">J3523+L3523+N3523+P3523</f>
        <v>32867</v>
      </c>
      <c r="H3523">
        <f t="shared" ref="H3523:H3586" si="113">G3523-J3523</f>
        <v>32867</v>
      </c>
      <c r="I3523">
        <v>0</v>
      </c>
      <c r="J3523">
        <v>0</v>
      </c>
      <c r="K3523">
        <v>1</v>
      </c>
      <c r="L3523">
        <v>32867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1</v>
      </c>
      <c r="V3523">
        <v>804187</v>
      </c>
      <c r="W3523">
        <v>0</v>
      </c>
      <c r="X3523">
        <v>0</v>
      </c>
    </row>
    <row r="3524" spans="1:24" x14ac:dyDescent="0.25">
      <c r="A3524">
        <v>14916</v>
      </c>
      <c r="B3524">
        <v>29.941913694444398</v>
      </c>
      <c r="C3524">
        <v>-85.404102111111101</v>
      </c>
      <c r="D3524">
        <v>21.896000000000001</v>
      </c>
      <c r="E3524">
        <v>0</v>
      </c>
      <c r="F3524">
        <v>0</v>
      </c>
      <c r="G3524">
        <f t="shared" si="112"/>
        <v>0</v>
      </c>
      <c r="H3524">
        <f t="shared" si="113"/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1</v>
      </c>
      <c r="V3524">
        <v>1041365</v>
      </c>
      <c r="W3524">
        <v>0</v>
      </c>
      <c r="X3524">
        <v>0</v>
      </c>
    </row>
    <row r="3525" spans="1:24" x14ac:dyDescent="0.25">
      <c r="A3525">
        <v>14917</v>
      </c>
      <c r="B3525">
        <v>29.942032472222198</v>
      </c>
      <c r="C3525">
        <v>-85.404334361111097</v>
      </c>
      <c r="D3525">
        <v>21.995999999999999</v>
      </c>
      <c r="E3525">
        <v>0</v>
      </c>
      <c r="F3525">
        <v>0</v>
      </c>
      <c r="G3525">
        <f t="shared" si="112"/>
        <v>0</v>
      </c>
      <c r="H3525">
        <f t="shared" si="113"/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1</v>
      </c>
      <c r="V3525">
        <v>1041365</v>
      </c>
      <c r="W3525">
        <v>0</v>
      </c>
      <c r="X3525">
        <v>0</v>
      </c>
    </row>
    <row r="3526" spans="1:24" x14ac:dyDescent="0.25">
      <c r="A3526" s="2">
        <v>12674</v>
      </c>
      <c r="B3526">
        <v>29.947731555555499</v>
      </c>
      <c r="C3526">
        <v>-85.415699027777706</v>
      </c>
      <c r="D3526">
        <v>54.639000000000003</v>
      </c>
      <c r="E3526">
        <v>0</v>
      </c>
      <c r="F3526">
        <v>0</v>
      </c>
      <c r="G3526">
        <f t="shared" si="112"/>
        <v>35444</v>
      </c>
      <c r="H3526">
        <f t="shared" si="113"/>
        <v>32842</v>
      </c>
      <c r="I3526">
        <v>1</v>
      </c>
      <c r="J3526">
        <v>2602</v>
      </c>
      <c r="K3526">
        <v>2</v>
      </c>
      <c r="L3526">
        <v>32842</v>
      </c>
      <c r="M3526">
        <v>0</v>
      </c>
      <c r="N3526">
        <v>0</v>
      </c>
      <c r="O3526">
        <v>0</v>
      </c>
      <c r="P3526">
        <v>0</v>
      </c>
      <c r="Q3526">
        <v>6</v>
      </c>
      <c r="R3526">
        <v>169316</v>
      </c>
      <c r="S3526">
        <v>1</v>
      </c>
      <c r="T3526">
        <v>11310</v>
      </c>
      <c r="U3526">
        <v>1</v>
      </c>
      <c r="V3526">
        <v>453735</v>
      </c>
      <c r="W3526">
        <v>0</v>
      </c>
      <c r="X3526">
        <v>0</v>
      </c>
    </row>
    <row r="3527" spans="1:24" x14ac:dyDescent="0.25">
      <c r="A3527">
        <v>14919</v>
      </c>
      <c r="B3527">
        <v>29.941786138888801</v>
      </c>
      <c r="C3527">
        <v>-85.404519472222205</v>
      </c>
      <c r="D3527">
        <v>21.795999999999999</v>
      </c>
      <c r="E3527">
        <v>1</v>
      </c>
      <c r="F3527">
        <v>114041</v>
      </c>
      <c r="G3527">
        <f t="shared" si="112"/>
        <v>0</v>
      </c>
      <c r="H3527">
        <f t="shared" si="113"/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3</v>
      </c>
      <c r="V3527">
        <v>708509</v>
      </c>
      <c r="W3527">
        <v>0</v>
      </c>
      <c r="X3527">
        <v>0</v>
      </c>
    </row>
    <row r="3528" spans="1:24" x14ac:dyDescent="0.25">
      <c r="A3528">
        <v>14920</v>
      </c>
      <c r="B3528">
        <v>29.9416761666666</v>
      </c>
      <c r="C3528">
        <v>-85.404616777777704</v>
      </c>
      <c r="D3528">
        <v>21.795999999999999</v>
      </c>
      <c r="E3528">
        <v>1</v>
      </c>
      <c r="F3528">
        <v>112711</v>
      </c>
      <c r="G3528">
        <f t="shared" si="112"/>
        <v>0</v>
      </c>
      <c r="H3528">
        <f t="shared" si="113"/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3</v>
      </c>
      <c r="V3528">
        <v>580062</v>
      </c>
      <c r="W3528">
        <v>0</v>
      </c>
      <c r="X3528">
        <v>0</v>
      </c>
    </row>
    <row r="3529" spans="1:24" x14ac:dyDescent="0.25">
      <c r="A3529">
        <v>14921</v>
      </c>
      <c r="B3529">
        <v>29.941560305555502</v>
      </c>
      <c r="C3529">
        <v>-85.404722055555496</v>
      </c>
      <c r="D3529">
        <v>21.795999999999999</v>
      </c>
      <c r="E3529">
        <v>0</v>
      </c>
      <c r="F3529">
        <v>0</v>
      </c>
      <c r="G3529">
        <f t="shared" si="112"/>
        <v>4847</v>
      </c>
      <c r="H3529">
        <f t="shared" si="113"/>
        <v>0</v>
      </c>
      <c r="I3529">
        <v>2</v>
      </c>
      <c r="J3529">
        <v>4847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1</v>
      </c>
      <c r="V3529">
        <v>103098</v>
      </c>
      <c r="W3529">
        <v>0</v>
      </c>
      <c r="X3529">
        <v>0</v>
      </c>
    </row>
    <row r="3530" spans="1:24" x14ac:dyDescent="0.25">
      <c r="A3530">
        <v>14922</v>
      </c>
      <c r="B3530">
        <v>29.9414566666666</v>
      </c>
      <c r="C3530">
        <v>-85.404813722222201</v>
      </c>
      <c r="D3530">
        <v>21.795999999999999</v>
      </c>
      <c r="E3530">
        <v>0</v>
      </c>
      <c r="F3530">
        <v>0</v>
      </c>
      <c r="G3530">
        <f t="shared" si="112"/>
        <v>4840</v>
      </c>
      <c r="H3530">
        <f t="shared" si="113"/>
        <v>0</v>
      </c>
      <c r="I3530">
        <v>2</v>
      </c>
      <c r="J3530">
        <v>4840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4</v>
      </c>
      <c r="R3530">
        <v>186809</v>
      </c>
      <c r="S3530">
        <v>0</v>
      </c>
      <c r="T3530">
        <v>0</v>
      </c>
      <c r="U3530">
        <v>1</v>
      </c>
      <c r="V3530">
        <v>68270</v>
      </c>
      <c r="W3530">
        <v>0</v>
      </c>
      <c r="X3530">
        <v>0</v>
      </c>
    </row>
    <row r="3531" spans="1:24" x14ac:dyDescent="0.25">
      <c r="A3531">
        <v>14923</v>
      </c>
      <c r="B3531">
        <v>29.9413494722222</v>
      </c>
      <c r="C3531">
        <v>-85.404907055555498</v>
      </c>
      <c r="D3531">
        <v>21.896000000000001</v>
      </c>
      <c r="E3531">
        <v>0</v>
      </c>
      <c r="F3531">
        <v>0</v>
      </c>
      <c r="G3531">
        <f t="shared" si="112"/>
        <v>4469</v>
      </c>
      <c r="H3531">
        <f t="shared" si="113"/>
        <v>0</v>
      </c>
      <c r="I3531">
        <v>2</v>
      </c>
      <c r="J3531">
        <v>4469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3</v>
      </c>
      <c r="R3531">
        <v>360164</v>
      </c>
      <c r="S3531">
        <v>0</v>
      </c>
      <c r="T3531">
        <v>0</v>
      </c>
      <c r="U3531">
        <v>2</v>
      </c>
      <c r="V3531">
        <v>679068</v>
      </c>
      <c r="W3531">
        <v>0</v>
      </c>
      <c r="X3531">
        <v>0</v>
      </c>
    </row>
    <row r="3532" spans="1:24" x14ac:dyDescent="0.25">
      <c r="A3532">
        <v>14924</v>
      </c>
      <c r="B3532">
        <v>29.941241000000002</v>
      </c>
      <c r="C3532">
        <v>-85.405003611111098</v>
      </c>
      <c r="D3532">
        <v>21.896000000000001</v>
      </c>
      <c r="E3532">
        <v>0</v>
      </c>
      <c r="F3532">
        <v>0</v>
      </c>
      <c r="G3532">
        <f t="shared" si="112"/>
        <v>4140</v>
      </c>
      <c r="H3532">
        <f t="shared" si="113"/>
        <v>0</v>
      </c>
      <c r="I3532">
        <v>2</v>
      </c>
      <c r="J3532">
        <v>4140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2</v>
      </c>
      <c r="R3532">
        <v>151152</v>
      </c>
      <c r="S3532">
        <v>0</v>
      </c>
      <c r="T3532">
        <v>0</v>
      </c>
      <c r="U3532">
        <v>1</v>
      </c>
      <c r="V3532">
        <v>893284</v>
      </c>
      <c r="W3532">
        <v>0</v>
      </c>
      <c r="X3532">
        <v>0</v>
      </c>
    </row>
    <row r="3533" spans="1:24" x14ac:dyDescent="0.25">
      <c r="A3533">
        <v>14925</v>
      </c>
      <c r="B3533">
        <v>29.941131111111101</v>
      </c>
      <c r="C3533">
        <v>-85.405100388888897</v>
      </c>
      <c r="D3533">
        <v>21.896000000000001</v>
      </c>
      <c r="E3533">
        <v>0</v>
      </c>
      <c r="F3533">
        <v>0</v>
      </c>
      <c r="G3533">
        <f t="shared" si="112"/>
        <v>2067</v>
      </c>
      <c r="H3533">
        <f t="shared" si="113"/>
        <v>0</v>
      </c>
      <c r="I3533">
        <v>1</v>
      </c>
      <c r="J3533">
        <v>2067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3</v>
      </c>
      <c r="R3533">
        <v>643238</v>
      </c>
      <c r="S3533">
        <v>0</v>
      </c>
      <c r="T3533">
        <v>0</v>
      </c>
      <c r="U3533">
        <v>0</v>
      </c>
      <c r="V3533">
        <v>0</v>
      </c>
      <c r="W3533">
        <v>0</v>
      </c>
      <c r="X3533">
        <v>0</v>
      </c>
    </row>
    <row r="3534" spans="1:24" x14ac:dyDescent="0.25">
      <c r="A3534">
        <v>14926</v>
      </c>
      <c r="B3534">
        <v>29.941016055555501</v>
      </c>
      <c r="C3534">
        <v>-85.405200500000007</v>
      </c>
      <c r="D3534">
        <v>21.896000000000001</v>
      </c>
      <c r="E3534">
        <v>0</v>
      </c>
      <c r="F3534">
        <v>0</v>
      </c>
      <c r="G3534">
        <f t="shared" si="112"/>
        <v>0</v>
      </c>
      <c r="H3534">
        <f t="shared" si="113"/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2</v>
      </c>
      <c r="R3534">
        <v>99140</v>
      </c>
      <c r="S3534">
        <v>3</v>
      </c>
      <c r="T3534">
        <v>360556</v>
      </c>
      <c r="U3534">
        <v>0</v>
      </c>
      <c r="V3534">
        <v>0</v>
      </c>
      <c r="W3534">
        <v>0</v>
      </c>
      <c r="X3534">
        <v>0</v>
      </c>
    </row>
    <row r="3535" spans="1:24" x14ac:dyDescent="0.25">
      <c r="A3535" s="2">
        <v>10794</v>
      </c>
      <c r="B3535">
        <v>29.950852277777699</v>
      </c>
      <c r="C3535">
        <v>-85.429557583333306</v>
      </c>
      <c r="D3535">
        <v>47.805</v>
      </c>
      <c r="E3535">
        <v>0</v>
      </c>
      <c r="F3535">
        <v>0</v>
      </c>
      <c r="G3535">
        <f t="shared" si="112"/>
        <v>32795</v>
      </c>
      <c r="H3535">
        <f t="shared" si="113"/>
        <v>32795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1</v>
      </c>
      <c r="P3535">
        <v>32795</v>
      </c>
      <c r="Q3535">
        <v>0</v>
      </c>
      <c r="R3535">
        <v>0</v>
      </c>
      <c r="S3535">
        <v>2</v>
      </c>
      <c r="T3535">
        <v>44266</v>
      </c>
      <c r="U3535">
        <v>9</v>
      </c>
      <c r="V3535">
        <v>32434</v>
      </c>
      <c r="W3535">
        <v>0</v>
      </c>
      <c r="X3535">
        <v>0</v>
      </c>
    </row>
    <row r="3536" spans="1:24" x14ac:dyDescent="0.25">
      <c r="A3536" s="2">
        <v>15743</v>
      </c>
      <c r="B3536">
        <v>29.938042694444398</v>
      </c>
      <c r="C3536">
        <v>-85.401085444444405</v>
      </c>
      <c r="D3536">
        <v>19.349</v>
      </c>
      <c r="E3536">
        <v>0</v>
      </c>
      <c r="F3536">
        <v>0</v>
      </c>
      <c r="G3536">
        <f t="shared" si="112"/>
        <v>36076</v>
      </c>
      <c r="H3536">
        <f t="shared" si="113"/>
        <v>32793</v>
      </c>
      <c r="I3536">
        <v>2</v>
      </c>
      <c r="J3536">
        <v>3283</v>
      </c>
      <c r="K3536">
        <v>1</v>
      </c>
      <c r="L3536">
        <v>22177</v>
      </c>
      <c r="M3536">
        <v>1</v>
      </c>
      <c r="N3536">
        <v>10616</v>
      </c>
      <c r="O3536">
        <v>0</v>
      </c>
      <c r="P3536">
        <v>0</v>
      </c>
      <c r="Q3536">
        <v>7</v>
      </c>
      <c r="R3536">
        <v>83395</v>
      </c>
      <c r="S3536">
        <v>1</v>
      </c>
      <c r="T3536">
        <v>350588</v>
      </c>
      <c r="U3536">
        <v>1</v>
      </c>
      <c r="V3536">
        <v>170123</v>
      </c>
      <c r="W3536">
        <v>0</v>
      </c>
      <c r="X3536">
        <v>0</v>
      </c>
    </row>
    <row r="3537" spans="1:24" x14ac:dyDescent="0.25">
      <c r="A3537" s="2">
        <v>15870</v>
      </c>
      <c r="B3537">
        <v>29.940295166666601</v>
      </c>
      <c r="C3537">
        <v>-85.400162055555498</v>
      </c>
      <c r="D3537">
        <v>24.292999999999999</v>
      </c>
      <c r="E3537">
        <v>1</v>
      </c>
      <c r="F3537">
        <v>74885</v>
      </c>
      <c r="G3537">
        <f t="shared" si="112"/>
        <v>38467</v>
      </c>
      <c r="H3537">
        <f t="shared" si="113"/>
        <v>32614</v>
      </c>
      <c r="I3537">
        <v>3</v>
      </c>
      <c r="J3537">
        <v>5853</v>
      </c>
      <c r="K3537">
        <v>1</v>
      </c>
      <c r="L3537">
        <v>5781</v>
      </c>
      <c r="M3537">
        <v>1</v>
      </c>
      <c r="N3537">
        <v>26833</v>
      </c>
      <c r="O3537">
        <v>0</v>
      </c>
      <c r="P3537">
        <v>0</v>
      </c>
      <c r="Q3537">
        <v>2</v>
      </c>
      <c r="R3537">
        <v>135998</v>
      </c>
      <c r="S3537">
        <v>0</v>
      </c>
      <c r="T3537">
        <v>0</v>
      </c>
      <c r="U3537">
        <v>1</v>
      </c>
      <c r="V3537">
        <v>112815</v>
      </c>
      <c r="W3537">
        <v>0</v>
      </c>
      <c r="X3537">
        <v>0</v>
      </c>
    </row>
    <row r="3538" spans="1:24" x14ac:dyDescent="0.25">
      <c r="A3538" s="2">
        <v>15293</v>
      </c>
      <c r="B3538">
        <v>29.9443917222222</v>
      </c>
      <c r="C3538">
        <v>-85.401648305555497</v>
      </c>
      <c r="D3538">
        <v>41.62</v>
      </c>
      <c r="E3538">
        <v>0</v>
      </c>
      <c r="F3538">
        <v>0</v>
      </c>
      <c r="G3538">
        <f t="shared" si="112"/>
        <v>32558</v>
      </c>
      <c r="H3538">
        <f t="shared" si="113"/>
        <v>32558</v>
      </c>
      <c r="I3538">
        <v>0</v>
      </c>
      <c r="J3538">
        <v>0</v>
      </c>
      <c r="K3538">
        <v>1</v>
      </c>
      <c r="L3538">
        <v>32558</v>
      </c>
      <c r="M3538">
        <v>0</v>
      </c>
      <c r="N3538">
        <v>0</v>
      </c>
      <c r="O3538">
        <v>0</v>
      </c>
      <c r="P3538">
        <v>0</v>
      </c>
      <c r="Q3538">
        <v>1</v>
      </c>
      <c r="R3538">
        <v>13765</v>
      </c>
      <c r="S3538">
        <v>0</v>
      </c>
      <c r="T3538">
        <v>0</v>
      </c>
      <c r="U3538">
        <v>1</v>
      </c>
      <c r="V3538">
        <v>850508</v>
      </c>
      <c r="W3538">
        <v>1</v>
      </c>
      <c r="X3538">
        <v>10974</v>
      </c>
    </row>
    <row r="3539" spans="1:24" x14ac:dyDescent="0.25">
      <c r="A3539" s="2">
        <v>15292</v>
      </c>
      <c r="B3539">
        <v>29.9442155833333</v>
      </c>
      <c r="C3539">
        <v>-85.401635777777699</v>
      </c>
      <c r="D3539">
        <v>41.62</v>
      </c>
      <c r="E3539">
        <v>0</v>
      </c>
      <c r="F3539">
        <v>0</v>
      </c>
      <c r="G3539">
        <f t="shared" si="112"/>
        <v>32530</v>
      </c>
      <c r="H3539">
        <f t="shared" si="113"/>
        <v>32530</v>
      </c>
      <c r="I3539">
        <v>0</v>
      </c>
      <c r="J3539">
        <v>0</v>
      </c>
      <c r="K3539">
        <v>1</v>
      </c>
      <c r="L3539">
        <v>32530</v>
      </c>
      <c r="M3539">
        <v>0</v>
      </c>
      <c r="N3539">
        <v>0</v>
      </c>
      <c r="O3539">
        <v>0</v>
      </c>
      <c r="P3539">
        <v>0</v>
      </c>
      <c r="Q3539">
        <v>1</v>
      </c>
      <c r="R3539">
        <v>11856</v>
      </c>
      <c r="S3539">
        <v>0</v>
      </c>
      <c r="T3539">
        <v>0</v>
      </c>
      <c r="U3539">
        <v>1</v>
      </c>
      <c r="V3539">
        <v>870439</v>
      </c>
      <c r="W3539">
        <v>1</v>
      </c>
      <c r="X3539">
        <v>11020</v>
      </c>
    </row>
    <row r="3540" spans="1:24" x14ac:dyDescent="0.25">
      <c r="A3540" s="2">
        <v>13729</v>
      </c>
      <c r="B3540">
        <v>29.944383861111099</v>
      </c>
      <c r="C3540">
        <v>-85.407175416666604</v>
      </c>
      <c r="D3540">
        <v>57.767000000000003</v>
      </c>
      <c r="E3540">
        <v>0</v>
      </c>
      <c r="F3540">
        <v>0</v>
      </c>
      <c r="G3540">
        <f t="shared" si="112"/>
        <v>32377</v>
      </c>
      <c r="H3540">
        <f t="shared" si="113"/>
        <v>32377</v>
      </c>
      <c r="I3540">
        <v>0</v>
      </c>
      <c r="J3540">
        <v>0</v>
      </c>
      <c r="K3540">
        <v>1</v>
      </c>
      <c r="L3540">
        <v>32377</v>
      </c>
      <c r="M3540">
        <v>0</v>
      </c>
      <c r="N3540">
        <v>0</v>
      </c>
      <c r="O3540">
        <v>0</v>
      </c>
      <c r="P3540">
        <v>0</v>
      </c>
      <c r="Q3540">
        <v>2</v>
      </c>
      <c r="R3540">
        <v>117274</v>
      </c>
      <c r="S3540">
        <v>0</v>
      </c>
      <c r="T3540">
        <v>0</v>
      </c>
      <c r="U3540">
        <v>1</v>
      </c>
      <c r="V3540">
        <v>604406</v>
      </c>
      <c r="W3540">
        <v>0</v>
      </c>
      <c r="X3540">
        <v>0</v>
      </c>
    </row>
    <row r="3541" spans="1:24" x14ac:dyDescent="0.25">
      <c r="A3541" s="2">
        <v>15047</v>
      </c>
      <c r="B3541">
        <v>29.9400606666666</v>
      </c>
      <c r="C3541">
        <v>-85.407620027777696</v>
      </c>
      <c r="D3541">
        <v>21.995999999999999</v>
      </c>
      <c r="E3541">
        <v>1</v>
      </c>
      <c r="F3541">
        <v>207712</v>
      </c>
      <c r="G3541">
        <f t="shared" si="112"/>
        <v>32330</v>
      </c>
      <c r="H3541">
        <f t="shared" si="113"/>
        <v>32330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2</v>
      </c>
      <c r="P3541">
        <v>32330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</row>
    <row r="3542" spans="1:24" x14ac:dyDescent="0.25">
      <c r="A3542" s="2">
        <v>11050</v>
      </c>
      <c r="B3542">
        <v>29.9532087222222</v>
      </c>
      <c r="C3542">
        <v>-85.428897694444402</v>
      </c>
      <c r="D3542">
        <v>53.213000000000001</v>
      </c>
      <c r="E3542">
        <v>1</v>
      </c>
      <c r="F3542">
        <v>495735</v>
      </c>
      <c r="G3542">
        <f t="shared" si="112"/>
        <v>32311</v>
      </c>
      <c r="H3542">
        <f t="shared" si="113"/>
        <v>32311</v>
      </c>
      <c r="I3542">
        <v>0</v>
      </c>
      <c r="J3542">
        <v>0</v>
      </c>
      <c r="K3542">
        <v>0</v>
      </c>
      <c r="L3542">
        <v>0</v>
      </c>
      <c r="M3542">
        <v>2</v>
      </c>
      <c r="N3542">
        <v>32311</v>
      </c>
      <c r="O3542">
        <v>0</v>
      </c>
      <c r="P3542">
        <v>0</v>
      </c>
      <c r="Q3542">
        <v>0</v>
      </c>
      <c r="R3542">
        <v>0</v>
      </c>
      <c r="S3542">
        <v>1</v>
      </c>
      <c r="T3542">
        <v>126121</v>
      </c>
      <c r="U3542">
        <v>0</v>
      </c>
      <c r="V3542">
        <v>0</v>
      </c>
      <c r="W3542">
        <v>0</v>
      </c>
      <c r="X3542">
        <v>0</v>
      </c>
    </row>
    <row r="3543" spans="1:24" x14ac:dyDescent="0.25">
      <c r="A3543" s="2">
        <v>15097</v>
      </c>
      <c r="B3543">
        <v>29.941802133511899</v>
      </c>
      <c r="C3543">
        <v>-85.404940382726195</v>
      </c>
      <c r="D3543">
        <v>60.9</v>
      </c>
      <c r="E3543">
        <v>1</v>
      </c>
      <c r="F3543">
        <v>79790</v>
      </c>
      <c r="G3543">
        <f t="shared" si="112"/>
        <v>32252</v>
      </c>
      <c r="H3543">
        <f t="shared" si="113"/>
        <v>32252</v>
      </c>
      <c r="I3543">
        <v>0</v>
      </c>
      <c r="J3543">
        <v>0</v>
      </c>
      <c r="K3543">
        <v>1</v>
      </c>
      <c r="L3543">
        <v>32252</v>
      </c>
      <c r="M3543">
        <v>0</v>
      </c>
      <c r="N3543">
        <v>0</v>
      </c>
      <c r="O3543">
        <v>0</v>
      </c>
      <c r="P3543">
        <v>0</v>
      </c>
      <c r="Q3543">
        <v>2</v>
      </c>
      <c r="R3543">
        <v>79020</v>
      </c>
      <c r="S3543">
        <v>0</v>
      </c>
      <c r="T3543">
        <v>0</v>
      </c>
      <c r="U3543">
        <v>2</v>
      </c>
      <c r="V3543">
        <v>278947</v>
      </c>
      <c r="W3543">
        <v>0</v>
      </c>
      <c r="X3543">
        <v>0</v>
      </c>
    </row>
    <row r="3544" spans="1:24" x14ac:dyDescent="0.25">
      <c r="A3544" s="2">
        <v>13872</v>
      </c>
      <c r="B3544">
        <v>29.9452785555555</v>
      </c>
      <c r="C3544">
        <v>-85.410083194444397</v>
      </c>
      <c r="D3544">
        <v>57.767000000000003</v>
      </c>
      <c r="E3544">
        <v>0</v>
      </c>
      <c r="F3544">
        <v>0</v>
      </c>
      <c r="G3544">
        <f t="shared" si="112"/>
        <v>41663</v>
      </c>
      <c r="H3544">
        <f t="shared" si="113"/>
        <v>32228</v>
      </c>
      <c r="I3544">
        <v>3</v>
      </c>
      <c r="J3544">
        <v>9435</v>
      </c>
      <c r="K3544">
        <v>2</v>
      </c>
      <c r="L3544">
        <v>32228</v>
      </c>
      <c r="M3544">
        <v>0</v>
      </c>
      <c r="N3544">
        <v>0</v>
      </c>
      <c r="O3544">
        <v>0</v>
      </c>
      <c r="P3544">
        <v>0</v>
      </c>
      <c r="Q3544">
        <v>3</v>
      </c>
      <c r="R3544">
        <v>118864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0</v>
      </c>
    </row>
    <row r="3545" spans="1:24" x14ac:dyDescent="0.25">
      <c r="A3545" s="2">
        <v>12128</v>
      </c>
      <c r="B3545">
        <v>29.9487976111111</v>
      </c>
      <c r="C3545">
        <v>-85.421166833333302</v>
      </c>
      <c r="D3545">
        <v>50.363999999999997</v>
      </c>
      <c r="E3545">
        <v>4</v>
      </c>
      <c r="F3545">
        <v>87976</v>
      </c>
      <c r="G3545">
        <f t="shared" si="112"/>
        <v>32117</v>
      </c>
      <c r="H3545">
        <f t="shared" si="113"/>
        <v>32117</v>
      </c>
      <c r="I3545">
        <v>0</v>
      </c>
      <c r="J3545">
        <v>0</v>
      </c>
      <c r="K3545">
        <v>1</v>
      </c>
      <c r="L3545">
        <v>32117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1</v>
      </c>
      <c r="T3545">
        <v>91409</v>
      </c>
      <c r="U3545">
        <v>0</v>
      </c>
      <c r="V3545">
        <v>0</v>
      </c>
      <c r="W3545">
        <v>0</v>
      </c>
      <c r="X3545">
        <v>0</v>
      </c>
    </row>
    <row r="3546" spans="1:24" x14ac:dyDescent="0.25">
      <c r="A3546" s="2">
        <v>15871</v>
      </c>
      <c r="B3546">
        <v>29.940420444444399</v>
      </c>
      <c r="C3546">
        <v>-85.400275138888901</v>
      </c>
      <c r="D3546">
        <v>24.292999999999999</v>
      </c>
      <c r="E3546">
        <v>0</v>
      </c>
      <c r="F3546">
        <v>0</v>
      </c>
      <c r="G3546">
        <f t="shared" si="112"/>
        <v>36957</v>
      </c>
      <c r="H3546">
        <f t="shared" si="113"/>
        <v>32115</v>
      </c>
      <c r="I3546">
        <v>3</v>
      </c>
      <c r="J3546">
        <v>4842</v>
      </c>
      <c r="K3546">
        <v>1</v>
      </c>
      <c r="L3546">
        <v>5948</v>
      </c>
      <c r="M3546">
        <v>1</v>
      </c>
      <c r="N3546">
        <v>26167</v>
      </c>
      <c r="O3546">
        <v>0</v>
      </c>
      <c r="P3546">
        <v>0</v>
      </c>
      <c r="Q3546">
        <v>5</v>
      </c>
      <c r="R3546">
        <v>190046</v>
      </c>
      <c r="S3546">
        <v>0</v>
      </c>
      <c r="T3546">
        <v>0</v>
      </c>
      <c r="U3546">
        <v>2</v>
      </c>
      <c r="V3546">
        <v>291819</v>
      </c>
      <c r="W3546">
        <v>0</v>
      </c>
      <c r="X3546">
        <v>0</v>
      </c>
    </row>
    <row r="3547" spans="1:24" x14ac:dyDescent="0.25">
      <c r="A3547" s="2">
        <v>13161</v>
      </c>
      <c r="B3547">
        <v>29.946523388888799</v>
      </c>
      <c r="C3547">
        <v>-85.414791805555495</v>
      </c>
      <c r="D3547">
        <v>57.792000000000002</v>
      </c>
      <c r="E3547">
        <v>1</v>
      </c>
      <c r="F3547">
        <v>251137</v>
      </c>
      <c r="G3547">
        <f t="shared" si="112"/>
        <v>33471</v>
      </c>
      <c r="H3547">
        <f t="shared" si="113"/>
        <v>31916</v>
      </c>
      <c r="I3547">
        <v>1</v>
      </c>
      <c r="J3547">
        <v>1555</v>
      </c>
      <c r="K3547">
        <v>2</v>
      </c>
      <c r="L3547">
        <v>31916</v>
      </c>
      <c r="M3547">
        <v>0</v>
      </c>
      <c r="N3547">
        <v>0</v>
      </c>
      <c r="O3547">
        <v>0</v>
      </c>
      <c r="P3547">
        <v>0</v>
      </c>
      <c r="Q3547">
        <v>1</v>
      </c>
      <c r="R3547">
        <v>99044</v>
      </c>
      <c r="S3547">
        <v>0</v>
      </c>
      <c r="T3547">
        <v>0</v>
      </c>
      <c r="U3547">
        <v>0</v>
      </c>
      <c r="V3547">
        <v>0</v>
      </c>
      <c r="W3547">
        <v>0</v>
      </c>
      <c r="X3547">
        <v>0</v>
      </c>
    </row>
    <row r="3548" spans="1:24" x14ac:dyDescent="0.25">
      <c r="A3548">
        <v>14940</v>
      </c>
      <c r="B3548">
        <v>29.9392971944444</v>
      </c>
      <c r="C3548">
        <v>-85.406717888888807</v>
      </c>
      <c r="D3548">
        <v>21.896000000000001</v>
      </c>
      <c r="E3548">
        <v>1</v>
      </c>
      <c r="F3548">
        <v>516996</v>
      </c>
      <c r="G3548">
        <f t="shared" si="112"/>
        <v>0</v>
      </c>
      <c r="H3548">
        <f t="shared" si="113"/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  <c r="W3548">
        <v>0</v>
      </c>
      <c r="X3548">
        <v>0</v>
      </c>
    </row>
    <row r="3549" spans="1:24" x14ac:dyDescent="0.25">
      <c r="A3549">
        <v>14941</v>
      </c>
      <c r="B3549">
        <v>29.939295722222202</v>
      </c>
      <c r="C3549">
        <v>-85.406743472222203</v>
      </c>
      <c r="D3549">
        <v>21.896000000000001</v>
      </c>
      <c r="E3549">
        <v>1</v>
      </c>
      <c r="F3549">
        <v>563253</v>
      </c>
      <c r="G3549">
        <f t="shared" si="112"/>
        <v>0</v>
      </c>
      <c r="H3549">
        <f t="shared" si="113"/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0</v>
      </c>
      <c r="X3549">
        <v>0</v>
      </c>
    </row>
    <row r="3550" spans="1:24" x14ac:dyDescent="0.25">
      <c r="A3550">
        <v>14942</v>
      </c>
      <c r="B3550">
        <v>29.9394560555555</v>
      </c>
      <c r="C3550">
        <v>-85.406931833333303</v>
      </c>
      <c r="D3550">
        <v>21.896000000000001</v>
      </c>
      <c r="E3550">
        <v>1</v>
      </c>
      <c r="F3550">
        <v>448435</v>
      </c>
      <c r="G3550">
        <f t="shared" si="112"/>
        <v>0</v>
      </c>
      <c r="H3550">
        <f t="shared" si="113"/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0</v>
      </c>
      <c r="W3550">
        <v>0</v>
      </c>
      <c r="X3550">
        <v>0</v>
      </c>
    </row>
    <row r="3551" spans="1:24" x14ac:dyDescent="0.25">
      <c r="A3551">
        <v>14943</v>
      </c>
      <c r="B3551">
        <v>29.9395563888888</v>
      </c>
      <c r="C3551">
        <v>-85.406819083333303</v>
      </c>
      <c r="D3551">
        <v>21.995999999999999</v>
      </c>
      <c r="E3551">
        <v>1</v>
      </c>
      <c r="F3551">
        <v>220415</v>
      </c>
      <c r="G3551">
        <f t="shared" si="112"/>
        <v>0</v>
      </c>
      <c r="H3551">
        <f t="shared" si="113"/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1</v>
      </c>
      <c r="R3551">
        <v>24740</v>
      </c>
      <c r="S3551">
        <v>0</v>
      </c>
      <c r="T3551">
        <v>0</v>
      </c>
      <c r="U3551">
        <v>0</v>
      </c>
      <c r="V3551">
        <v>0</v>
      </c>
      <c r="W3551">
        <v>0</v>
      </c>
      <c r="X3551">
        <v>0</v>
      </c>
    </row>
    <row r="3552" spans="1:24" x14ac:dyDescent="0.25">
      <c r="A3552" s="2">
        <v>13714</v>
      </c>
      <c r="B3552">
        <v>29.944551694444399</v>
      </c>
      <c r="C3552">
        <v>-85.4099466944444</v>
      </c>
      <c r="D3552">
        <v>57.767000000000003</v>
      </c>
      <c r="E3552">
        <v>0</v>
      </c>
      <c r="F3552">
        <v>0</v>
      </c>
      <c r="G3552">
        <f t="shared" si="112"/>
        <v>33859</v>
      </c>
      <c r="H3552">
        <f t="shared" si="113"/>
        <v>31900</v>
      </c>
      <c r="I3552">
        <v>1</v>
      </c>
      <c r="J3552">
        <v>1959</v>
      </c>
      <c r="K3552">
        <v>0</v>
      </c>
      <c r="L3552">
        <v>0</v>
      </c>
      <c r="M3552">
        <v>2</v>
      </c>
      <c r="N3552">
        <v>31900</v>
      </c>
      <c r="O3552">
        <v>0</v>
      </c>
      <c r="P3552">
        <v>0</v>
      </c>
      <c r="Q3552">
        <v>2</v>
      </c>
      <c r="R3552">
        <v>199854</v>
      </c>
      <c r="S3552">
        <v>0</v>
      </c>
      <c r="T3552">
        <v>0</v>
      </c>
      <c r="U3552">
        <v>0</v>
      </c>
      <c r="V3552">
        <v>0</v>
      </c>
      <c r="W3552">
        <v>0</v>
      </c>
      <c r="X3552">
        <v>0</v>
      </c>
    </row>
    <row r="3553" spans="1:24" x14ac:dyDescent="0.25">
      <c r="A3553" s="2">
        <v>11982</v>
      </c>
      <c r="B3553">
        <v>29.945414305555499</v>
      </c>
      <c r="C3553">
        <v>-85.412308916666603</v>
      </c>
      <c r="D3553">
        <v>57.767000000000003</v>
      </c>
      <c r="E3553">
        <v>1</v>
      </c>
      <c r="F3553">
        <v>117579</v>
      </c>
      <c r="G3553">
        <f t="shared" si="112"/>
        <v>41639</v>
      </c>
      <c r="H3553">
        <f t="shared" si="113"/>
        <v>31875</v>
      </c>
      <c r="I3553">
        <v>5</v>
      </c>
      <c r="J3553">
        <v>9764</v>
      </c>
      <c r="K3553">
        <v>1</v>
      </c>
      <c r="L3553">
        <v>31875</v>
      </c>
      <c r="M3553">
        <v>0</v>
      </c>
      <c r="N3553">
        <v>0</v>
      </c>
      <c r="O3553">
        <v>0</v>
      </c>
      <c r="P3553">
        <v>0</v>
      </c>
      <c r="Q3553">
        <v>2</v>
      </c>
      <c r="R3553">
        <v>123641</v>
      </c>
      <c r="S3553">
        <v>0</v>
      </c>
      <c r="T3553">
        <v>0</v>
      </c>
      <c r="U3553">
        <v>0</v>
      </c>
      <c r="V3553">
        <v>0</v>
      </c>
      <c r="W3553">
        <v>0</v>
      </c>
      <c r="X3553">
        <v>0</v>
      </c>
    </row>
    <row r="3554" spans="1:24" x14ac:dyDescent="0.25">
      <c r="A3554" s="2">
        <v>11708</v>
      </c>
      <c r="B3554">
        <v>29.950170499999999</v>
      </c>
      <c r="C3554">
        <v>-85.422470750000002</v>
      </c>
      <c r="D3554">
        <v>47.610999999999997</v>
      </c>
      <c r="E3554">
        <v>0</v>
      </c>
      <c r="F3554">
        <v>0</v>
      </c>
      <c r="G3554">
        <f t="shared" si="112"/>
        <v>46126</v>
      </c>
      <c r="H3554">
        <f t="shared" si="113"/>
        <v>31764</v>
      </c>
      <c r="I3554">
        <v>4</v>
      </c>
      <c r="J3554">
        <v>14362</v>
      </c>
      <c r="K3554">
        <v>1</v>
      </c>
      <c r="L3554">
        <v>14746</v>
      </c>
      <c r="M3554">
        <v>0</v>
      </c>
      <c r="N3554">
        <v>0</v>
      </c>
      <c r="O3554">
        <v>1</v>
      </c>
      <c r="P3554">
        <v>17018</v>
      </c>
      <c r="Q3554">
        <v>4</v>
      </c>
      <c r="R3554">
        <v>109388</v>
      </c>
      <c r="S3554">
        <v>0</v>
      </c>
      <c r="T3554">
        <v>0</v>
      </c>
      <c r="U3554">
        <v>3</v>
      </c>
      <c r="V3554">
        <v>10015</v>
      </c>
      <c r="W3554">
        <v>0</v>
      </c>
      <c r="X3554">
        <v>0</v>
      </c>
    </row>
    <row r="3555" spans="1:24" x14ac:dyDescent="0.25">
      <c r="A3555" s="2">
        <v>14862</v>
      </c>
      <c r="B3555">
        <v>29.941218277777701</v>
      </c>
      <c r="C3555">
        <v>-85.404079555555498</v>
      </c>
      <c r="D3555">
        <v>21.896000000000001</v>
      </c>
      <c r="E3555">
        <v>3</v>
      </c>
      <c r="F3555">
        <v>102071</v>
      </c>
      <c r="G3555">
        <f t="shared" si="112"/>
        <v>31764</v>
      </c>
      <c r="H3555">
        <f t="shared" si="113"/>
        <v>31764</v>
      </c>
      <c r="I3555">
        <v>0</v>
      </c>
      <c r="J3555">
        <v>0</v>
      </c>
      <c r="K3555">
        <v>1</v>
      </c>
      <c r="L3555">
        <v>31764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1</v>
      </c>
      <c r="T3555">
        <v>122055</v>
      </c>
      <c r="U3555">
        <v>1</v>
      </c>
      <c r="V3555">
        <v>237310</v>
      </c>
      <c r="W3555">
        <v>0</v>
      </c>
      <c r="X3555">
        <v>0</v>
      </c>
    </row>
    <row r="3556" spans="1:24" x14ac:dyDescent="0.25">
      <c r="A3556" s="2">
        <v>14189</v>
      </c>
      <c r="B3556">
        <v>29.945378194444402</v>
      </c>
      <c r="C3556">
        <v>-85.405107472222198</v>
      </c>
      <c r="D3556">
        <v>51.616999999999997</v>
      </c>
      <c r="E3556">
        <v>1</v>
      </c>
      <c r="F3556">
        <v>324541</v>
      </c>
      <c r="G3556">
        <f t="shared" si="112"/>
        <v>31761</v>
      </c>
      <c r="H3556">
        <f t="shared" si="113"/>
        <v>31761</v>
      </c>
      <c r="I3556">
        <v>0</v>
      </c>
      <c r="J3556">
        <v>0</v>
      </c>
      <c r="K3556">
        <v>1</v>
      </c>
      <c r="L3556">
        <v>31761</v>
      </c>
      <c r="M3556">
        <v>0</v>
      </c>
      <c r="N3556">
        <v>0</v>
      </c>
      <c r="O3556">
        <v>0</v>
      </c>
      <c r="P3556">
        <v>0</v>
      </c>
      <c r="Q3556">
        <v>2</v>
      </c>
      <c r="R3556">
        <v>103544</v>
      </c>
      <c r="S3556">
        <v>0</v>
      </c>
      <c r="T3556">
        <v>0</v>
      </c>
      <c r="U3556">
        <v>2</v>
      </c>
      <c r="V3556">
        <v>309171</v>
      </c>
      <c r="W3556">
        <v>0</v>
      </c>
      <c r="X3556">
        <v>0</v>
      </c>
    </row>
    <row r="3557" spans="1:24" x14ac:dyDescent="0.25">
      <c r="A3557" s="2">
        <v>16313</v>
      </c>
      <c r="B3557">
        <v>29.9408598611111</v>
      </c>
      <c r="C3557">
        <v>-85.398900194444394</v>
      </c>
      <c r="D3557">
        <v>26.655999999999999</v>
      </c>
      <c r="E3557">
        <v>1</v>
      </c>
      <c r="F3557">
        <v>33514</v>
      </c>
      <c r="G3557">
        <f t="shared" si="112"/>
        <v>31672</v>
      </c>
      <c r="H3557">
        <f t="shared" si="113"/>
        <v>31672</v>
      </c>
      <c r="I3557">
        <v>0</v>
      </c>
      <c r="J3557">
        <v>0</v>
      </c>
      <c r="K3557">
        <v>1</v>
      </c>
      <c r="L3557">
        <v>31672</v>
      </c>
      <c r="M3557">
        <v>0</v>
      </c>
      <c r="N3557">
        <v>0</v>
      </c>
      <c r="O3557">
        <v>0</v>
      </c>
      <c r="P3557">
        <v>0</v>
      </c>
      <c r="Q3557">
        <v>8</v>
      </c>
      <c r="R3557">
        <v>192999</v>
      </c>
      <c r="S3557">
        <v>1</v>
      </c>
      <c r="T3557">
        <v>25048</v>
      </c>
      <c r="U3557">
        <v>1</v>
      </c>
      <c r="V3557">
        <v>14120</v>
      </c>
      <c r="W3557">
        <v>1</v>
      </c>
      <c r="X3557">
        <v>6484</v>
      </c>
    </row>
    <row r="3558" spans="1:24" x14ac:dyDescent="0.25">
      <c r="A3558" s="2">
        <v>11127</v>
      </c>
      <c r="B3558">
        <v>29.953740611111101</v>
      </c>
      <c r="C3558">
        <v>-85.4227938055555</v>
      </c>
      <c r="D3558">
        <v>53.372999999999998</v>
      </c>
      <c r="E3558">
        <v>1</v>
      </c>
      <c r="F3558">
        <v>102527</v>
      </c>
      <c r="G3558">
        <f t="shared" si="112"/>
        <v>31584</v>
      </c>
      <c r="H3558">
        <f t="shared" si="113"/>
        <v>31584</v>
      </c>
      <c r="I3558">
        <v>0</v>
      </c>
      <c r="J3558">
        <v>0</v>
      </c>
      <c r="K3558">
        <v>1</v>
      </c>
      <c r="L3558">
        <v>31584</v>
      </c>
      <c r="M3558">
        <v>0</v>
      </c>
      <c r="N3558">
        <v>0</v>
      </c>
      <c r="O3558">
        <v>0</v>
      </c>
      <c r="P3558">
        <v>0</v>
      </c>
      <c r="Q3558">
        <v>3</v>
      </c>
      <c r="R3558">
        <v>144577</v>
      </c>
      <c r="S3558">
        <v>0</v>
      </c>
      <c r="T3558">
        <v>0</v>
      </c>
      <c r="U3558">
        <v>1</v>
      </c>
      <c r="V3558">
        <v>462038</v>
      </c>
      <c r="W3558">
        <v>0</v>
      </c>
      <c r="X3558">
        <v>0</v>
      </c>
    </row>
    <row r="3559" spans="1:24" x14ac:dyDescent="0.25">
      <c r="A3559" s="2">
        <v>11632</v>
      </c>
      <c r="B3559">
        <v>29.9504608611111</v>
      </c>
      <c r="C3559">
        <v>-85.421567194444407</v>
      </c>
      <c r="D3559">
        <v>47.710999999999999</v>
      </c>
      <c r="E3559">
        <v>0</v>
      </c>
      <c r="F3559">
        <v>0</v>
      </c>
      <c r="G3559">
        <f t="shared" si="112"/>
        <v>42201</v>
      </c>
      <c r="H3559">
        <f t="shared" si="113"/>
        <v>31563</v>
      </c>
      <c r="I3559">
        <v>3</v>
      </c>
      <c r="J3559">
        <v>10638</v>
      </c>
      <c r="K3559">
        <v>0</v>
      </c>
      <c r="L3559">
        <v>0</v>
      </c>
      <c r="M3559">
        <v>0</v>
      </c>
      <c r="N3559">
        <v>0</v>
      </c>
      <c r="O3559">
        <v>1</v>
      </c>
      <c r="P3559">
        <v>31563</v>
      </c>
      <c r="Q3559">
        <v>3</v>
      </c>
      <c r="R3559">
        <v>222203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0</v>
      </c>
    </row>
    <row r="3560" spans="1:24" x14ac:dyDescent="0.25">
      <c r="A3560" s="2">
        <v>13440</v>
      </c>
      <c r="B3560">
        <v>29.943375444444399</v>
      </c>
      <c r="C3560">
        <v>-85.410306694444401</v>
      </c>
      <c r="D3560">
        <v>55.171999999999997</v>
      </c>
      <c r="E3560">
        <v>1</v>
      </c>
      <c r="F3560">
        <v>228470</v>
      </c>
      <c r="G3560">
        <f t="shared" si="112"/>
        <v>31404</v>
      </c>
      <c r="H3560">
        <f t="shared" si="113"/>
        <v>31404</v>
      </c>
      <c r="I3560">
        <v>0</v>
      </c>
      <c r="J3560">
        <v>0</v>
      </c>
      <c r="K3560">
        <v>1</v>
      </c>
      <c r="L3560">
        <v>31404</v>
      </c>
      <c r="M3560">
        <v>0</v>
      </c>
      <c r="N3560">
        <v>0</v>
      </c>
      <c r="O3560">
        <v>0</v>
      </c>
      <c r="P3560">
        <v>0</v>
      </c>
      <c r="Q3560">
        <v>1</v>
      </c>
      <c r="R3560">
        <v>61099</v>
      </c>
      <c r="S3560">
        <v>0</v>
      </c>
      <c r="T3560">
        <v>0</v>
      </c>
      <c r="U3560">
        <v>0</v>
      </c>
      <c r="V3560">
        <v>0</v>
      </c>
      <c r="W3560">
        <v>0</v>
      </c>
      <c r="X3560">
        <v>0</v>
      </c>
    </row>
    <row r="3561" spans="1:24" x14ac:dyDescent="0.25">
      <c r="A3561" s="2">
        <v>11966</v>
      </c>
      <c r="B3561">
        <v>29.9491689722222</v>
      </c>
      <c r="C3561">
        <v>-85.422757722222201</v>
      </c>
      <c r="D3561">
        <v>54.040999999999997</v>
      </c>
      <c r="E3561">
        <v>0</v>
      </c>
      <c r="F3561">
        <v>0</v>
      </c>
      <c r="G3561">
        <f t="shared" si="112"/>
        <v>39562</v>
      </c>
      <c r="H3561">
        <f t="shared" si="113"/>
        <v>31384</v>
      </c>
      <c r="I3561">
        <v>3</v>
      </c>
      <c r="J3561">
        <v>8178</v>
      </c>
      <c r="K3561">
        <v>0</v>
      </c>
      <c r="L3561">
        <v>0</v>
      </c>
      <c r="M3561">
        <v>1</v>
      </c>
      <c r="N3561">
        <v>31384</v>
      </c>
      <c r="O3561">
        <v>0</v>
      </c>
      <c r="P3561">
        <v>0</v>
      </c>
      <c r="Q3561">
        <v>2</v>
      </c>
      <c r="R3561">
        <v>188539</v>
      </c>
      <c r="S3561">
        <v>0</v>
      </c>
      <c r="T3561">
        <v>0</v>
      </c>
      <c r="U3561">
        <v>0</v>
      </c>
      <c r="V3561">
        <v>0</v>
      </c>
      <c r="W3561">
        <v>0</v>
      </c>
      <c r="X3561">
        <v>0</v>
      </c>
    </row>
    <row r="3562" spans="1:24" x14ac:dyDescent="0.25">
      <c r="A3562" s="2">
        <v>11465</v>
      </c>
      <c r="B3562">
        <v>29.953586444444401</v>
      </c>
      <c r="C3562">
        <v>-85.420784416666606</v>
      </c>
      <c r="D3562">
        <v>47.710999999999999</v>
      </c>
      <c r="E3562">
        <v>1</v>
      </c>
      <c r="F3562">
        <v>151982</v>
      </c>
      <c r="G3562">
        <f t="shared" si="112"/>
        <v>31369</v>
      </c>
      <c r="H3562">
        <f t="shared" si="113"/>
        <v>31369</v>
      </c>
      <c r="I3562">
        <v>0</v>
      </c>
      <c r="J3562">
        <v>0</v>
      </c>
      <c r="K3562">
        <v>0</v>
      </c>
      <c r="L3562">
        <v>0</v>
      </c>
      <c r="M3562">
        <v>1</v>
      </c>
      <c r="N3562">
        <v>31369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5</v>
      </c>
      <c r="V3562">
        <v>773374</v>
      </c>
      <c r="W3562">
        <v>0</v>
      </c>
      <c r="X3562">
        <v>0</v>
      </c>
    </row>
    <row r="3563" spans="1:24" x14ac:dyDescent="0.25">
      <c r="A3563" s="2">
        <v>16312</v>
      </c>
      <c r="B3563">
        <v>29.940770666666602</v>
      </c>
      <c r="C3563">
        <v>-85.398759361111104</v>
      </c>
      <c r="D3563">
        <v>26.655999999999999</v>
      </c>
      <c r="E3563">
        <v>0</v>
      </c>
      <c r="F3563">
        <v>0</v>
      </c>
      <c r="G3563">
        <f t="shared" si="112"/>
        <v>34318</v>
      </c>
      <c r="H3563">
        <f t="shared" si="113"/>
        <v>31334</v>
      </c>
      <c r="I3563">
        <v>1</v>
      </c>
      <c r="J3563">
        <v>2984</v>
      </c>
      <c r="K3563">
        <v>1</v>
      </c>
      <c r="L3563">
        <v>31334</v>
      </c>
      <c r="M3563">
        <v>0</v>
      </c>
      <c r="N3563">
        <v>0</v>
      </c>
      <c r="O3563">
        <v>0</v>
      </c>
      <c r="P3563">
        <v>0</v>
      </c>
      <c r="Q3563">
        <v>6</v>
      </c>
      <c r="R3563">
        <v>283307</v>
      </c>
      <c r="S3563">
        <v>1</v>
      </c>
      <c r="T3563">
        <v>32728</v>
      </c>
      <c r="U3563">
        <v>5</v>
      </c>
      <c r="V3563">
        <v>82467</v>
      </c>
      <c r="W3563">
        <v>1</v>
      </c>
      <c r="X3563">
        <v>6477</v>
      </c>
    </row>
    <row r="3564" spans="1:24" x14ac:dyDescent="0.25">
      <c r="A3564" s="2">
        <v>16004</v>
      </c>
      <c r="B3564">
        <v>29.938981861111099</v>
      </c>
      <c r="C3564">
        <v>-85.400700916666594</v>
      </c>
      <c r="D3564">
        <v>24.193000000000001</v>
      </c>
      <c r="E3564">
        <v>0</v>
      </c>
      <c r="F3564">
        <v>0</v>
      </c>
      <c r="G3564">
        <f t="shared" si="112"/>
        <v>31280</v>
      </c>
      <c r="H3564">
        <f t="shared" si="113"/>
        <v>31280</v>
      </c>
      <c r="I3564">
        <v>0</v>
      </c>
      <c r="J3564">
        <v>0</v>
      </c>
      <c r="K3564">
        <v>1</v>
      </c>
      <c r="L3564">
        <v>31280</v>
      </c>
      <c r="M3564">
        <v>0</v>
      </c>
      <c r="N3564">
        <v>0</v>
      </c>
      <c r="O3564">
        <v>0</v>
      </c>
      <c r="P3564">
        <v>0</v>
      </c>
      <c r="Q3564">
        <v>1</v>
      </c>
      <c r="R3564">
        <v>20765</v>
      </c>
      <c r="S3564">
        <v>1</v>
      </c>
      <c r="T3564">
        <v>105741</v>
      </c>
      <c r="U3564">
        <v>2</v>
      </c>
      <c r="V3564">
        <v>63803</v>
      </c>
      <c r="W3564">
        <v>0</v>
      </c>
      <c r="X3564">
        <v>0</v>
      </c>
    </row>
    <row r="3565" spans="1:24" x14ac:dyDescent="0.25">
      <c r="A3565">
        <v>14957</v>
      </c>
      <c r="B3565">
        <v>29.941155250000001</v>
      </c>
      <c r="C3565">
        <v>-85.405389305555502</v>
      </c>
      <c r="D3565">
        <v>21.896000000000001</v>
      </c>
      <c r="E3565">
        <v>0</v>
      </c>
      <c r="F3565">
        <v>0</v>
      </c>
      <c r="G3565">
        <f t="shared" si="112"/>
        <v>10956</v>
      </c>
      <c r="H3565">
        <f t="shared" si="113"/>
        <v>0</v>
      </c>
      <c r="I3565">
        <v>3</v>
      </c>
      <c r="J3565">
        <v>10956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3</v>
      </c>
      <c r="R3565">
        <v>199044</v>
      </c>
      <c r="S3565">
        <v>0</v>
      </c>
      <c r="T3565">
        <v>0</v>
      </c>
      <c r="U3565">
        <v>0</v>
      </c>
      <c r="V3565">
        <v>0</v>
      </c>
      <c r="W3565">
        <v>0</v>
      </c>
      <c r="X3565">
        <v>0</v>
      </c>
    </row>
    <row r="3566" spans="1:24" x14ac:dyDescent="0.25">
      <c r="A3566">
        <v>14958</v>
      </c>
      <c r="B3566">
        <v>29.941263638888799</v>
      </c>
      <c r="C3566">
        <v>-85.405293749999998</v>
      </c>
      <c r="D3566">
        <v>21.896000000000001</v>
      </c>
      <c r="E3566">
        <v>0</v>
      </c>
      <c r="F3566">
        <v>0</v>
      </c>
      <c r="G3566">
        <f t="shared" si="112"/>
        <v>8220</v>
      </c>
      <c r="H3566">
        <f t="shared" si="113"/>
        <v>0</v>
      </c>
      <c r="I3566">
        <v>2</v>
      </c>
      <c r="J3566">
        <v>8220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5</v>
      </c>
      <c r="R3566">
        <v>258490</v>
      </c>
      <c r="S3566">
        <v>0</v>
      </c>
      <c r="T3566">
        <v>0</v>
      </c>
      <c r="U3566">
        <v>0</v>
      </c>
      <c r="V3566">
        <v>0</v>
      </c>
      <c r="W3566">
        <v>0</v>
      </c>
      <c r="X3566">
        <v>0</v>
      </c>
    </row>
    <row r="3567" spans="1:24" x14ac:dyDescent="0.25">
      <c r="A3567">
        <v>14959</v>
      </c>
      <c r="B3567">
        <v>29.941377166666602</v>
      </c>
      <c r="C3567">
        <v>-85.405193249999996</v>
      </c>
      <c r="D3567">
        <v>21.995999999999999</v>
      </c>
      <c r="E3567">
        <v>0</v>
      </c>
      <c r="F3567">
        <v>0</v>
      </c>
      <c r="G3567">
        <f t="shared" si="112"/>
        <v>6055</v>
      </c>
      <c r="H3567">
        <f t="shared" si="113"/>
        <v>0</v>
      </c>
      <c r="I3567">
        <v>3</v>
      </c>
      <c r="J3567">
        <v>6055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3</v>
      </c>
      <c r="R3567">
        <v>243813</v>
      </c>
      <c r="S3567">
        <v>0</v>
      </c>
      <c r="T3567">
        <v>0</v>
      </c>
      <c r="U3567">
        <v>0</v>
      </c>
      <c r="V3567">
        <v>0</v>
      </c>
      <c r="W3567">
        <v>0</v>
      </c>
      <c r="X3567">
        <v>0</v>
      </c>
    </row>
    <row r="3568" spans="1:24" x14ac:dyDescent="0.25">
      <c r="A3568">
        <v>14960</v>
      </c>
      <c r="B3568">
        <v>29.941491444444399</v>
      </c>
      <c r="C3568">
        <v>-85.405093472222205</v>
      </c>
      <c r="D3568">
        <v>21.995999999999999</v>
      </c>
      <c r="E3568">
        <v>0</v>
      </c>
      <c r="F3568">
        <v>0</v>
      </c>
      <c r="G3568">
        <f t="shared" si="112"/>
        <v>5440</v>
      </c>
      <c r="H3568">
        <f t="shared" si="113"/>
        <v>0</v>
      </c>
      <c r="I3568">
        <v>2</v>
      </c>
      <c r="J3568">
        <v>5440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3</v>
      </c>
      <c r="R3568">
        <v>186785</v>
      </c>
      <c r="S3568">
        <v>0</v>
      </c>
      <c r="T3568">
        <v>0</v>
      </c>
      <c r="U3568">
        <v>0</v>
      </c>
      <c r="V3568">
        <v>0</v>
      </c>
      <c r="W3568">
        <v>0</v>
      </c>
      <c r="X3568">
        <v>0</v>
      </c>
    </row>
    <row r="3569" spans="1:24" x14ac:dyDescent="0.25">
      <c r="A3569">
        <v>14961</v>
      </c>
      <c r="B3569">
        <v>29.941604666666599</v>
      </c>
      <c r="C3569">
        <v>-85.404992805555494</v>
      </c>
      <c r="D3569">
        <v>21.995999999999999</v>
      </c>
      <c r="E3569">
        <v>0</v>
      </c>
      <c r="F3569">
        <v>0</v>
      </c>
      <c r="G3569">
        <f t="shared" si="112"/>
        <v>5444</v>
      </c>
      <c r="H3569">
        <f t="shared" si="113"/>
        <v>0</v>
      </c>
      <c r="I3569">
        <v>2</v>
      </c>
      <c r="J3569">
        <v>5444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2</v>
      </c>
      <c r="R3569">
        <v>103667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0</v>
      </c>
    </row>
    <row r="3570" spans="1:24" x14ac:dyDescent="0.25">
      <c r="A3570">
        <v>14962</v>
      </c>
      <c r="B3570">
        <v>29.9417134444444</v>
      </c>
      <c r="C3570">
        <v>-85.404896444444404</v>
      </c>
      <c r="D3570">
        <v>21.995999999999999</v>
      </c>
      <c r="E3570">
        <v>1</v>
      </c>
      <c r="F3570">
        <v>108656</v>
      </c>
      <c r="G3570">
        <f t="shared" si="112"/>
        <v>1874</v>
      </c>
      <c r="H3570">
        <f t="shared" si="113"/>
        <v>0</v>
      </c>
      <c r="I3570">
        <v>1</v>
      </c>
      <c r="J3570">
        <v>1874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1</v>
      </c>
      <c r="T3570">
        <v>93390</v>
      </c>
      <c r="U3570">
        <v>0</v>
      </c>
      <c r="V3570">
        <v>0</v>
      </c>
      <c r="W3570">
        <v>0</v>
      </c>
      <c r="X3570">
        <v>0</v>
      </c>
    </row>
    <row r="3571" spans="1:24" x14ac:dyDescent="0.25">
      <c r="A3571">
        <v>14963</v>
      </c>
      <c r="B3571">
        <v>29.9418321666666</v>
      </c>
      <c r="C3571">
        <v>-85.404791750000001</v>
      </c>
      <c r="D3571">
        <v>21.995999999999999</v>
      </c>
      <c r="E3571">
        <v>1</v>
      </c>
      <c r="F3571">
        <v>117089</v>
      </c>
      <c r="G3571">
        <f t="shared" si="112"/>
        <v>0</v>
      </c>
      <c r="H3571">
        <f t="shared" si="113"/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1</v>
      </c>
      <c r="T3571">
        <v>55671</v>
      </c>
      <c r="U3571">
        <v>1</v>
      </c>
      <c r="V3571">
        <v>292527</v>
      </c>
      <c r="W3571">
        <v>0</v>
      </c>
      <c r="X3571">
        <v>0</v>
      </c>
    </row>
    <row r="3572" spans="1:24" x14ac:dyDescent="0.25">
      <c r="A3572">
        <v>14964</v>
      </c>
      <c r="B3572">
        <v>29.9419461111111</v>
      </c>
      <c r="C3572">
        <v>-85.404690444444398</v>
      </c>
      <c r="D3572">
        <v>21.995999999999999</v>
      </c>
      <c r="E3572">
        <v>1</v>
      </c>
      <c r="F3572">
        <v>109034</v>
      </c>
      <c r="G3572">
        <f t="shared" si="112"/>
        <v>0</v>
      </c>
      <c r="H3572">
        <f t="shared" si="113"/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1</v>
      </c>
      <c r="T3572">
        <v>25512</v>
      </c>
      <c r="U3572">
        <v>1</v>
      </c>
      <c r="V3572">
        <v>604548</v>
      </c>
      <c r="W3572">
        <v>0</v>
      </c>
      <c r="X3572">
        <v>0</v>
      </c>
    </row>
    <row r="3573" spans="1:24" x14ac:dyDescent="0.25">
      <c r="A3573">
        <v>14965</v>
      </c>
      <c r="B3573">
        <v>29.942060999999999</v>
      </c>
      <c r="C3573">
        <v>-85.404588222222202</v>
      </c>
      <c r="D3573">
        <v>21.896000000000001</v>
      </c>
      <c r="E3573">
        <v>1</v>
      </c>
      <c r="F3573">
        <v>114546</v>
      </c>
      <c r="G3573">
        <f t="shared" si="112"/>
        <v>0</v>
      </c>
      <c r="H3573">
        <f t="shared" si="113"/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1</v>
      </c>
      <c r="V3573">
        <v>882452</v>
      </c>
      <c r="W3573">
        <v>0</v>
      </c>
      <c r="X3573">
        <v>0</v>
      </c>
    </row>
    <row r="3574" spans="1:24" x14ac:dyDescent="0.25">
      <c r="A3574">
        <v>14966</v>
      </c>
      <c r="B3574">
        <v>29.942167638888801</v>
      </c>
      <c r="C3574">
        <v>-85.404494027777702</v>
      </c>
      <c r="D3574">
        <v>21.795999999999999</v>
      </c>
      <c r="E3574">
        <v>0</v>
      </c>
      <c r="F3574">
        <v>0</v>
      </c>
      <c r="G3574">
        <f t="shared" si="112"/>
        <v>0</v>
      </c>
      <c r="H3574">
        <f t="shared" si="113"/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1</v>
      </c>
      <c r="V3574">
        <v>1036694</v>
      </c>
      <c r="W3574">
        <v>0</v>
      </c>
      <c r="X3574">
        <v>0</v>
      </c>
    </row>
    <row r="3575" spans="1:24" x14ac:dyDescent="0.25">
      <c r="A3575">
        <v>14967</v>
      </c>
      <c r="B3575">
        <v>29.942196972222199</v>
      </c>
      <c r="C3575">
        <v>-85.404484999999994</v>
      </c>
      <c r="D3575">
        <v>21.896000000000001</v>
      </c>
      <c r="E3575">
        <v>0</v>
      </c>
      <c r="F3575">
        <v>0</v>
      </c>
      <c r="G3575">
        <f t="shared" si="112"/>
        <v>0</v>
      </c>
      <c r="H3575">
        <f t="shared" si="113"/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1</v>
      </c>
      <c r="V3575">
        <v>1036694</v>
      </c>
      <c r="W3575">
        <v>0</v>
      </c>
      <c r="X3575">
        <v>0</v>
      </c>
    </row>
    <row r="3576" spans="1:24" x14ac:dyDescent="0.25">
      <c r="A3576">
        <v>14968</v>
      </c>
      <c r="B3576">
        <v>29.942315805555499</v>
      </c>
      <c r="C3576">
        <v>-85.404717500000004</v>
      </c>
      <c r="D3576">
        <v>21.896000000000001</v>
      </c>
      <c r="E3576">
        <v>0</v>
      </c>
      <c r="F3576">
        <v>0</v>
      </c>
      <c r="G3576">
        <f t="shared" si="112"/>
        <v>2527</v>
      </c>
      <c r="H3576">
        <f t="shared" si="113"/>
        <v>0</v>
      </c>
      <c r="I3576">
        <v>1</v>
      </c>
      <c r="J3576">
        <v>2527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1</v>
      </c>
      <c r="R3576">
        <v>32423</v>
      </c>
      <c r="S3576">
        <v>0</v>
      </c>
      <c r="T3576">
        <v>0</v>
      </c>
      <c r="U3576">
        <v>1</v>
      </c>
      <c r="V3576">
        <v>921498</v>
      </c>
      <c r="W3576">
        <v>0</v>
      </c>
      <c r="X3576">
        <v>0</v>
      </c>
    </row>
    <row r="3577" spans="1:24" x14ac:dyDescent="0.25">
      <c r="A3577">
        <v>14969</v>
      </c>
      <c r="B3577">
        <v>29.9421983611111</v>
      </c>
      <c r="C3577">
        <v>-85.404797694444397</v>
      </c>
      <c r="D3577">
        <v>21.896000000000001</v>
      </c>
      <c r="E3577">
        <v>1</v>
      </c>
      <c r="F3577">
        <v>144010</v>
      </c>
      <c r="G3577">
        <f t="shared" si="112"/>
        <v>0</v>
      </c>
      <c r="H3577">
        <f t="shared" si="113"/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2</v>
      </c>
      <c r="V3577">
        <v>847100</v>
      </c>
      <c r="W3577">
        <v>0</v>
      </c>
      <c r="X3577">
        <v>0</v>
      </c>
    </row>
    <row r="3578" spans="1:24" x14ac:dyDescent="0.25">
      <c r="A3578">
        <v>14994</v>
      </c>
      <c r="B3578">
        <v>29.939710388888798</v>
      </c>
      <c r="C3578">
        <v>-85.407321194444407</v>
      </c>
      <c r="D3578">
        <v>21.995999999999999</v>
      </c>
      <c r="E3578">
        <v>1</v>
      </c>
      <c r="F3578">
        <v>490050</v>
      </c>
      <c r="G3578">
        <f t="shared" si="112"/>
        <v>0</v>
      </c>
      <c r="H3578">
        <f t="shared" si="113"/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0</v>
      </c>
      <c r="X3578">
        <v>0</v>
      </c>
    </row>
    <row r="3579" spans="1:24" x14ac:dyDescent="0.25">
      <c r="A3579">
        <v>14995</v>
      </c>
      <c r="B3579">
        <v>29.939807666666599</v>
      </c>
      <c r="C3579">
        <v>-85.407217555555505</v>
      </c>
      <c r="D3579">
        <v>21.995999999999999</v>
      </c>
      <c r="E3579">
        <v>1</v>
      </c>
      <c r="F3579">
        <v>235020</v>
      </c>
      <c r="G3579">
        <f t="shared" si="112"/>
        <v>0</v>
      </c>
      <c r="H3579">
        <f t="shared" si="113"/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0</v>
      </c>
      <c r="V3579">
        <v>0</v>
      </c>
      <c r="W3579">
        <v>0</v>
      </c>
      <c r="X3579">
        <v>0</v>
      </c>
    </row>
    <row r="3580" spans="1:24" x14ac:dyDescent="0.25">
      <c r="A3580">
        <v>14996</v>
      </c>
      <c r="B3580">
        <v>29.939927916666601</v>
      </c>
      <c r="C3580">
        <v>-85.407102083333299</v>
      </c>
      <c r="D3580">
        <v>21.995999999999999</v>
      </c>
      <c r="E3580">
        <v>0</v>
      </c>
      <c r="F3580">
        <v>0</v>
      </c>
      <c r="G3580">
        <f t="shared" si="112"/>
        <v>0</v>
      </c>
      <c r="H3580">
        <f t="shared" si="113"/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0</v>
      </c>
      <c r="X3580">
        <v>0</v>
      </c>
    </row>
    <row r="3581" spans="1:24" x14ac:dyDescent="0.25">
      <c r="A3581">
        <v>14997</v>
      </c>
      <c r="B3581">
        <v>29.940037944444398</v>
      </c>
      <c r="C3581">
        <v>-85.407003805555505</v>
      </c>
      <c r="D3581">
        <v>21.896000000000001</v>
      </c>
      <c r="E3581">
        <v>0</v>
      </c>
      <c r="F3581">
        <v>0</v>
      </c>
      <c r="G3581">
        <f t="shared" si="112"/>
        <v>0</v>
      </c>
      <c r="H3581">
        <f t="shared" si="113"/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1</v>
      </c>
      <c r="R3581">
        <v>152710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0</v>
      </c>
    </row>
    <row r="3582" spans="1:24" x14ac:dyDescent="0.25">
      <c r="A3582" s="2">
        <v>15219</v>
      </c>
      <c r="B3582">
        <v>29.941075648845199</v>
      </c>
      <c r="C3582">
        <v>-85.403230555138805</v>
      </c>
      <c r="D3582">
        <v>60.8</v>
      </c>
      <c r="E3582">
        <v>0</v>
      </c>
      <c r="F3582">
        <v>0</v>
      </c>
      <c r="G3582">
        <f t="shared" si="112"/>
        <v>31276</v>
      </c>
      <c r="H3582">
        <f t="shared" si="113"/>
        <v>31276</v>
      </c>
      <c r="I3582">
        <v>0</v>
      </c>
      <c r="J3582">
        <v>0</v>
      </c>
      <c r="K3582">
        <v>0</v>
      </c>
      <c r="L3582">
        <v>0</v>
      </c>
      <c r="M3582">
        <v>1</v>
      </c>
      <c r="N3582">
        <v>31276</v>
      </c>
      <c r="O3582">
        <v>0</v>
      </c>
      <c r="P3582">
        <v>0</v>
      </c>
      <c r="Q3582">
        <v>1</v>
      </c>
      <c r="R3582">
        <v>37594</v>
      </c>
      <c r="S3582">
        <v>0</v>
      </c>
      <c r="T3582">
        <v>0</v>
      </c>
      <c r="U3582">
        <v>1</v>
      </c>
      <c r="V3582">
        <v>936758</v>
      </c>
      <c r="W3582">
        <v>0</v>
      </c>
      <c r="X3582">
        <v>0</v>
      </c>
    </row>
    <row r="3583" spans="1:24" x14ac:dyDescent="0.25">
      <c r="A3583" s="2">
        <v>12889</v>
      </c>
      <c r="B3583">
        <v>29.948532305555499</v>
      </c>
      <c r="C3583">
        <v>-85.4170889166666</v>
      </c>
      <c r="D3583">
        <v>57.475999999999999</v>
      </c>
      <c r="E3583">
        <v>0</v>
      </c>
      <c r="F3583">
        <v>0</v>
      </c>
      <c r="G3583">
        <f t="shared" si="112"/>
        <v>31272</v>
      </c>
      <c r="H3583">
        <f t="shared" si="113"/>
        <v>31272</v>
      </c>
      <c r="I3583">
        <v>0</v>
      </c>
      <c r="J3583">
        <v>0</v>
      </c>
      <c r="K3583">
        <v>1</v>
      </c>
      <c r="L3583">
        <v>9024</v>
      </c>
      <c r="M3583">
        <v>1</v>
      </c>
      <c r="N3583">
        <v>22248</v>
      </c>
      <c r="O3583">
        <v>0</v>
      </c>
      <c r="P3583">
        <v>0</v>
      </c>
      <c r="Q3583">
        <v>3</v>
      </c>
      <c r="R3583">
        <v>237793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0</v>
      </c>
    </row>
    <row r="3584" spans="1:24" x14ac:dyDescent="0.25">
      <c r="A3584" s="2">
        <v>13352</v>
      </c>
      <c r="B3584">
        <v>29.942543333333301</v>
      </c>
      <c r="C3584">
        <v>-85.408481055555498</v>
      </c>
      <c r="D3584">
        <v>55.271999999999998</v>
      </c>
      <c r="E3584">
        <v>2</v>
      </c>
      <c r="F3584">
        <v>139133</v>
      </c>
      <c r="G3584">
        <f t="shared" si="112"/>
        <v>31249</v>
      </c>
      <c r="H3584">
        <f t="shared" si="113"/>
        <v>31249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1</v>
      </c>
      <c r="P3584">
        <v>31249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v>0</v>
      </c>
      <c r="W3584">
        <v>0</v>
      </c>
      <c r="X3584">
        <v>0</v>
      </c>
    </row>
    <row r="3585" spans="1:24" x14ac:dyDescent="0.25">
      <c r="A3585" s="2">
        <v>15598</v>
      </c>
      <c r="B3585">
        <v>29.937629083333299</v>
      </c>
      <c r="C3585">
        <v>-85.402935444444395</v>
      </c>
      <c r="D3585">
        <v>19.449000000000002</v>
      </c>
      <c r="E3585">
        <v>2</v>
      </c>
      <c r="F3585">
        <v>132590</v>
      </c>
      <c r="G3585">
        <f t="shared" si="112"/>
        <v>31226</v>
      </c>
      <c r="H3585">
        <f t="shared" si="113"/>
        <v>31226</v>
      </c>
      <c r="I3585">
        <v>0</v>
      </c>
      <c r="J3585">
        <v>0</v>
      </c>
      <c r="K3585">
        <v>1</v>
      </c>
      <c r="L3585">
        <v>31226</v>
      </c>
      <c r="M3585">
        <v>0</v>
      </c>
      <c r="N3585">
        <v>0</v>
      </c>
      <c r="O3585">
        <v>0</v>
      </c>
      <c r="P3585">
        <v>0</v>
      </c>
      <c r="Q3585">
        <v>1</v>
      </c>
      <c r="R3585">
        <v>116869</v>
      </c>
      <c r="S3585">
        <v>0</v>
      </c>
      <c r="T3585">
        <v>0</v>
      </c>
      <c r="U3585">
        <v>0</v>
      </c>
      <c r="V3585">
        <v>0</v>
      </c>
      <c r="W3585">
        <v>0</v>
      </c>
      <c r="X3585">
        <v>0</v>
      </c>
    </row>
    <row r="3586" spans="1:24" x14ac:dyDescent="0.25">
      <c r="A3586" s="2">
        <v>16311</v>
      </c>
      <c r="B3586">
        <v>29.940677527777702</v>
      </c>
      <c r="C3586">
        <v>-85.398611000000002</v>
      </c>
      <c r="D3586">
        <v>26.655999999999999</v>
      </c>
      <c r="E3586">
        <v>0</v>
      </c>
      <c r="F3586">
        <v>0</v>
      </c>
      <c r="G3586">
        <f t="shared" si="112"/>
        <v>34244</v>
      </c>
      <c r="H3586">
        <f t="shared" si="113"/>
        <v>31224</v>
      </c>
      <c r="I3586">
        <v>1</v>
      </c>
      <c r="J3586">
        <v>3020</v>
      </c>
      <c r="K3586">
        <v>1</v>
      </c>
      <c r="L3586">
        <v>31224</v>
      </c>
      <c r="M3586">
        <v>0</v>
      </c>
      <c r="N3586">
        <v>0</v>
      </c>
      <c r="O3586">
        <v>0</v>
      </c>
      <c r="P3586">
        <v>0</v>
      </c>
      <c r="Q3586">
        <v>8</v>
      </c>
      <c r="R3586">
        <v>313201</v>
      </c>
      <c r="S3586">
        <v>0</v>
      </c>
      <c r="T3586">
        <v>0</v>
      </c>
      <c r="U3586">
        <v>5</v>
      </c>
      <c r="V3586">
        <v>284032</v>
      </c>
      <c r="W3586">
        <v>1</v>
      </c>
      <c r="X3586">
        <v>6501</v>
      </c>
    </row>
    <row r="3587" spans="1:24" x14ac:dyDescent="0.25">
      <c r="A3587" s="2">
        <v>15179</v>
      </c>
      <c r="B3587">
        <v>29.941450630559501</v>
      </c>
      <c r="C3587">
        <v>-85.403545444491996</v>
      </c>
      <c r="D3587">
        <v>60.8</v>
      </c>
      <c r="E3587">
        <v>1</v>
      </c>
      <c r="F3587">
        <v>65443</v>
      </c>
      <c r="G3587">
        <f t="shared" ref="G3587:G3650" si="114">J3587+L3587+N3587+P3587</f>
        <v>31185</v>
      </c>
      <c r="H3587">
        <f t="shared" ref="H3587:H3650" si="115">G3587-J3587</f>
        <v>31185</v>
      </c>
      <c r="I3587">
        <v>0</v>
      </c>
      <c r="J3587">
        <v>0</v>
      </c>
      <c r="K3587">
        <v>0</v>
      </c>
      <c r="L3587">
        <v>0</v>
      </c>
      <c r="M3587">
        <v>1</v>
      </c>
      <c r="N3587">
        <v>31185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1</v>
      </c>
      <c r="V3587">
        <v>873589</v>
      </c>
      <c r="W3587">
        <v>0</v>
      </c>
      <c r="X3587">
        <v>0</v>
      </c>
    </row>
    <row r="3588" spans="1:24" x14ac:dyDescent="0.25">
      <c r="A3588" s="2">
        <v>11432</v>
      </c>
      <c r="B3588">
        <v>29.9527963333333</v>
      </c>
      <c r="C3588">
        <v>-85.426115749999994</v>
      </c>
      <c r="D3588">
        <v>53.372999999999998</v>
      </c>
      <c r="E3588">
        <v>0</v>
      </c>
      <c r="F3588">
        <v>0</v>
      </c>
      <c r="G3588">
        <f t="shared" si="114"/>
        <v>42803</v>
      </c>
      <c r="H3588">
        <f t="shared" si="115"/>
        <v>31172</v>
      </c>
      <c r="I3588">
        <v>2</v>
      </c>
      <c r="J3588">
        <v>11631</v>
      </c>
      <c r="K3588">
        <v>2</v>
      </c>
      <c r="L3588">
        <v>26760</v>
      </c>
      <c r="M3588">
        <v>1</v>
      </c>
      <c r="N3588">
        <v>4412</v>
      </c>
      <c r="O3588">
        <v>0</v>
      </c>
      <c r="P3588">
        <v>0</v>
      </c>
      <c r="Q3588">
        <v>1</v>
      </c>
      <c r="R3588">
        <v>247225</v>
      </c>
      <c r="S3588">
        <v>0</v>
      </c>
      <c r="T3588">
        <v>0</v>
      </c>
      <c r="U3588">
        <v>0</v>
      </c>
      <c r="V3588">
        <v>0</v>
      </c>
      <c r="W3588">
        <v>0</v>
      </c>
      <c r="X3588">
        <v>0</v>
      </c>
    </row>
    <row r="3589" spans="1:24" x14ac:dyDescent="0.25">
      <c r="A3589" s="2">
        <v>15812</v>
      </c>
      <c r="B3589">
        <v>29.939619944444399</v>
      </c>
      <c r="C3589">
        <v>-85.398866611111103</v>
      </c>
      <c r="D3589">
        <v>24.292999999999999</v>
      </c>
      <c r="E3589">
        <v>0</v>
      </c>
      <c r="F3589">
        <v>0</v>
      </c>
      <c r="G3589">
        <f t="shared" si="114"/>
        <v>31154</v>
      </c>
      <c r="H3589">
        <f t="shared" si="115"/>
        <v>31154</v>
      </c>
      <c r="I3589">
        <v>0</v>
      </c>
      <c r="J3589">
        <v>0</v>
      </c>
      <c r="K3589">
        <v>1</v>
      </c>
      <c r="L3589">
        <v>25845</v>
      </c>
      <c r="M3589">
        <v>2</v>
      </c>
      <c r="N3589">
        <v>5309</v>
      </c>
      <c r="O3589">
        <v>0</v>
      </c>
      <c r="P3589">
        <v>0</v>
      </c>
      <c r="Q3589">
        <v>4</v>
      </c>
      <c r="R3589">
        <v>185717</v>
      </c>
      <c r="S3589">
        <v>0</v>
      </c>
      <c r="T3589">
        <v>0</v>
      </c>
      <c r="U3589">
        <v>3</v>
      </c>
      <c r="V3589">
        <v>245723</v>
      </c>
      <c r="W3589">
        <v>0</v>
      </c>
      <c r="X3589">
        <v>0</v>
      </c>
    </row>
    <row r="3590" spans="1:24" x14ac:dyDescent="0.25">
      <c r="A3590" s="2">
        <v>15180</v>
      </c>
      <c r="B3590">
        <v>29.9413377873888</v>
      </c>
      <c r="C3590">
        <v>-85.403657584880904</v>
      </c>
      <c r="D3590">
        <v>60.9</v>
      </c>
      <c r="E3590">
        <v>1</v>
      </c>
      <c r="F3590">
        <v>89488</v>
      </c>
      <c r="G3590">
        <f t="shared" si="114"/>
        <v>31041</v>
      </c>
      <c r="H3590">
        <f t="shared" si="115"/>
        <v>31041</v>
      </c>
      <c r="I3590">
        <v>0</v>
      </c>
      <c r="J3590">
        <v>0</v>
      </c>
      <c r="K3590">
        <v>0</v>
      </c>
      <c r="L3590">
        <v>0</v>
      </c>
      <c r="M3590">
        <v>1</v>
      </c>
      <c r="N3590">
        <v>31041</v>
      </c>
      <c r="O3590">
        <v>0</v>
      </c>
      <c r="P3590">
        <v>0</v>
      </c>
      <c r="Q3590">
        <v>1</v>
      </c>
      <c r="R3590">
        <v>131096</v>
      </c>
      <c r="S3590">
        <v>0</v>
      </c>
      <c r="T3590">
        <v>0</v>
      </c>
      <c r="U3590">
        <v>1</v>
      </c>
      <c r="V3590">
        <v>593923</v>
      </c>
      <c r="W3590">
        <v>0</v>
      </c>
      <c r="X3590">
        <v>0</v>
      </c>
    </row>
    <row r="3591" spans="1:24" x14ac:dyDescent="0.25">
      <c r="A3591" s="2">
        <v>12510</v>
      </c>
      <c r="B3591">
        <v>29.9483503055555</v>
      </c>
      <c r="C3591">
        <v>-85.417011694444398</v>
      </c>
      <c r="D3591">
        <v>55.326999999999998</v>
      </c>
      <c r="E3591">
        <v>0</v>
      </c>
      <c r="F3591">
        <v>0</v>
      </c>
      <c r="G3591">
        <f t="shared" si="114"/>
        <v>31002</v>
      </c>
      <c r="H3591">
        <f t="shared" si="115"/>
        <v>31002</v>
      </c>
      <c r="I3591">
        <v>0</v>
      </c>
      <c r="J3591">
        <v>0</v>
      </c>
      <c r="K3591">
        <v>1</v>
      </c>
      <c r="L3591">
        <v>7474</v>
      </c>
      <c r="M3591">
        <v>1</v>
      </c>
      <c r="N3591">
        <v>23528</v>
      </c>
      <c r="O3591">
        <v>0</v>
      </c>
      <c r="P3591">
        <v>0</v>
      </c>
      <c r="Q3591">
        <v>5</v>
      </c>
      <c r="R3591">
        <v>206684</v>
      </c>
      <c r="S3591">
        <v>0</v>
      </c>
      <c r="T3591">
        <v>0</v>
      </c>
      <c r="U3591">
        <v>3</v>
      </c>
      <c r="V3591">
        <v>403140</v>
      </c>
      <c r="W3591">
        <v>0</v>
      </c>
      <c r="X3591">
        <v>0</v>
      </c>
    </row>
    <row r="3592" spans="1:24" x14ac:dyDescent="0.25">
      <c r="A3592" s="2">
        <v>15811</v>
      </c>
      <c r="B3592">
        <v>29.93949975</v>
      </c>
      <c r="C3592">
        <v>-85.398774000000003</v>
      </c>
      <c r="D3592">
        <v>24.193000000000001</v>
      </c>
      <c r="E3592">
        <v>1</v>
      </c>
      <c r="F3592">
        <v>3102</v>
      </c>
      <c r="G3592">
        <f t="shared" si="114"/>
        <v>33715</v>
      </c>
      <c r="H3592">
        <f t="shared" si="115"/>
        <v>30965</v>
      </c>
      <c r="I3592">
        <v>1</v>
      </c>
      <c r="J3592">
        <v>2750</v>
      </c>
      <c r="K3592">
        <v>1</v>
      </c>
      <c r="L3592">
        <v>28612</v>
      </c>
      <c r="M3592">
        <v>1</v>
      </c>
      <c r="N3592">
        <v>2353</v>
      </c>
      <c r="O3592">
        <v>0</v>
      </c>
      <c r="P3592">
        <v>0</v>
      </c>
      <c r="Q3592">
        <v>3</v>
      </c>
      <c r="R3592">
        <v>207946</v>
      </c>
      <c r="S3592">
        <v>0</v>
      </c>
      <c r="T3592">
        <v>0</v>
      </c>
      <c r="U3592">
        <v>2</v>
      </c>
      <c r="V3592">
        <v>196925</v>
      </c>
      <c r="W3592">
        <v>0</v>
      </c>
      <c r="X3592">
        <v>0</v>
      </c>
    </row>
    <row r="3593" spans="1:24" x14ac:dyDescent="0.25">
      <c r="A3593" s="2">
        <v>13303</v>
      </c>
      <c r="B3593">
        <v>29.942076472222201</v>
      </c>
      <c r="C3593">
        <v>-85.408702972222201</v>
      </c>
      <c r="D3593">
        <v>55.171999999999997</v>
      </c>
      <c r="E3593">
        <v>1</v>
      </c>
      <c r="F3593">
        <v>39634</v>
      </c>
      <c r="G3593">
        <f t="shared" si="114"/>
        <v>30924</v>
      </c>
      <c r="H3593">
        <f t="shared" si="115"/>
        <v>30924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1</v>
      </c>
      <c r="P3593">
        <v>30924</v>
      </c>
      <c r="Q3593">
        <v>0</v>
      </c>
      <c r="R3593">
        <v>0</v>
      </c>
      <c r="S3593">
        <v>0</v>
      </c>
      <c r="T3593">
        <v>0</v>
      </c>
      <c r="U3593">
        <v>0</v>
      </c>
      <c r="V3593">
        <v>0</v>
      </c>
      <c r="W3593">
        <v>0</v>
      </c>
      <c r="X3593">
        <v>0</v>
      </c>
    </row>
    <row r="3594" spans="1:24" x14ac:dyDescent="0.25">
      <c r="A3594" s="2">
        <v>13306</v>
      </c>
      <c r="B3594">
        <v>29.9423071388888</v>
      </c>
      <c r="C3594">
        <v>-85.408153888888805</v>
      </c>
      <c r="D3594">
        <v>55.271999999999998</v>
      </c>
      <c r="E3594">
        <v>1</v>
      </c>
      <c r="F3594">
        <v>16015</v>
      </c>
      <c r="G3594">
        <f t="shared" si="114"/>
        <v>30892</v>
      </c>
      <c r="H3594">
        <f t="shared" si="115"/>
        <v>30892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1</v>
      </c>
      <c r="P3594">
        <v>30892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0</v>
      </c>
      <c r="W3594">
        <v>0</v>
      </c>
      <c r="X3594">
        <v>0</v>
      </c>
    </row>
    <row r="3595" spans="1:24" x14ac:dyDescent="0.25">
      <c r="A3595" s="2">
        <v>15205</v>
      </c>
      <c r="B3595">
        <v>29.9426628273849</v>
      </c>
      <c r="C3595">
        <v>-85.401649891761906</v>
      </c>
      <c r="D3595">
        <v>60.9</v>
      </c>
      <c r="E3595">
        <v>0</v>
      </c>
      <c r="F3595">
        <v>0</v>
      </c>
      <c r="G3595">
        <f t="shared" si="114"/>
        <v>30883</v>
      </c>
      <c r="H3595">
        <f t="shared" si="115"/>
        <v>30883</v>
      </c>
      <c r="I3595">
        <v>0</v>
      </c>
      <c r="J3595">
        <v>0</v>
      </c>
      <c r="K3595">
        <v>2</v>
      </c>
      <c r="L3595">
        <v>26497</v>
      </c>
      <c r="M3595">
        <v>1</v>
      </c>
      <c r="N3595">
        <v>4386</v>
      </c>
      <c r="O3595">
        <v>0</v>
      </c>
      <c r="P3595">
        <v>0</v>
      </c>
      <c r="Q3595">
        <v>1</v>
      </c>
      <c r="R3595">
        <v>188685</v>
      </c>
      <c r="S3595">
        <v>0</v>
      </c>
      <c r="T3595">
        <v>0</v>
      </c>
      <c r="U3595">
        <v>3</v>
      </c>
      <c r="V3595">
        <v>329305</v>
      </c>
      <c r="W3595">
        <v>0</v>
      </c>
      <c r="X3595">
        <v>0</v>
      </c>
    </row>
    <row r="3596" spans="1:24" x14ac:dyDescent="0.25">
      <c r="A3596" s="2">
        <v>13033</v>
      </c>
      <c r="B3596">
        <v>29.9458898333333</v>
      </c>
      <c r="C3596">
        <v>-85.412248694444401</v>
      </c>
      <c r="D3596">
        <v>57.767000000000003</v>
      </c>
      <c r="E3596">
        <v>1</v>
      </c>
      <c r="F3596">
        <v>265096</v>
      </c>
      <c r="G3596">
        <f t="shared" si="114"/>
        <v>30788</v>
      </c>
      <c r="H3596">
        <f t="shared" si="115"/>
        <v>30788</v>
      </c>
      <c r="I3596">
        <v>0</v>
      </c>
      <c r="J3596">
        <v>0</v>
      </c>
      <c r="K3596">
        <v>1</v>
      </c>
      <c r="L3596">
        <v>9963</v>
      </c>
      <c r="M3596">
        <v>0</v>
      </c>
      <c r="N3596">
        <v>0</v>
      </c>
      <c r="O3596">
        <v>1</v>
      </c>
      <c r="P3596">
        <v>20825</v>
      </c>
      <c r="Q3596">
        <v>0</v>
      </c>
      <c r="R3596">
        <v>0</v>
      </c>
      <c r="S3596">
        <v>1</v>
      </c>
      <c r="T3596">
        <v>83530</v>
      </c>
      <c r="U3596">
        <v>1</v>
      </c>
      <c r="V3596">
        <v>194966</v>
      </c>
      <c r="W3596">
        <v>0</v>
      </c>
      <c r="X3596">
        <v>0</v>
      </c>
    </row>
    <row r="3597" spans="1:24" x14ac:dyDescent="0.25">
      <c r="A3597" s="2">
        <v>14280</v>
      </c>
      <c r="B3597">
        <v>29.9441109444444</v>
      </c>
      <c r="C3597">
        <v>-85.406483583333298</v>
      </c>
      <c r="D3597">
        <v>51.697000000000003</v>
      </c>
      <c r="E3597">
        <v>0</v>
      </c>
      <c r="F3597">
        <v>0</v>
      </c>
      <c r="G3597">
        <f t="shared" si="114"/>
        <v>33616</v>
      </c>
      <c r="H3597">
        <f t="shared" si="115"/>
        <v>30657</v>
      </c>
      <c r="I3597">
        <v>1</v>
      </c>
      <c r="J3597">
        <v>2959</v>
      </c>
      <c r="K3597">
        <v>0</v>
      </c>
      <c r="L3597">
        <v>0</v>
      </c>
      <c r="M3597">
        <v>1</v>
      </c>
      <c r="N3597">
        <v>30657</v>
      </c>
      <c r="O3597">
        <v>0</v>
      </c>
      <c r="P3597">
        <v>0</v>
      </c>
      <c r="Q3597">
        <v>6</v>
      </c>
      <c r="R3597">
        <v>270393</v>
      </c>
      <c r="S3597">
        <v>0</v>
      </c>
      <c r="T3597">
        <v>0</v>
      </c>
      <c r="U3597">
        <v>0</v>
      </c>
      <c r="V3597">
        <v>0</v>
      </c>
      <c r="W3597">
        <v>0</v>
      </c>
      <c r="X3597">
        <v>0</v>
      </c>
    </row>
    <row r="3598" spans="1:24" x14ac:dyDescent="0.25">
      <c r="A3598" s="2">
        <v>15580</v>
      </c>
      <c r="B3598">
        <v>29.9375428333333</v>
      </c>
      <c r="C3598">
        <v>-85.403218833333298</v>
      </c>
      <c r="D3598">
        <v>19.349</v>
      </c>
      <c r="E3598">
        <v>0</v>
      </c>
      <c r="F3598">
        <v>0</v>
      </c>
      <c r="G3598">
        <f t="shared" si="114"/>
        <v>30592</v>
      </c>
      <c r="H3598">
        <f t="shared" si="115"/>
        <v>30592</v>
      </c>
      <c r="I3598">
        <v>0</v>
      </c>
      <c r="J3598">
        <v>0</v>
      </c>
      <c r="K3598">
        <v>1</v>
      </c>
      <c r="L3598">
        <v>30592</v>
      </c>
      <c r="M3598">
        <v>0</v>
      </c>
      <c r="N3598">
        <v>0</v>
      </c>
      <c r="O3598">
        <v>0</v>
      </c>
      <c r="P3598">
        <v>0</v>
      </c>
      <c r="Q3598">
        <v>1</v>
      </c>
      <c r="R3598">
        <v>100771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</row>
    <row r="3599" spans="1:24" x14ac:dyDescent="0.25">
      <c r="A3599" s="2">
        <v>11943</v>
      </c>
      <c r="B3599">
        <v>29.952253055555499</v>
      </c>
      <c r="C3599">
        <v>-85.420321555555503</v>
      </c>
      <c r="D3599">
        <v>54.040999999999997</v>
      </c>
      <c r="E3599">
        <v>4</v>
      </c>
      <c r="F3599">
        <v>401645</v>
      </c>
      <c r="G3599">
        <f t="shared" si="114"/>
        <v>35125</v>
      </c>
      <c r="H3599">
        <f t="shared" si="115"/>
        <v>30563</v>
      </c>
      <c r="I3599">
        <v>1</v>
      </c>
      <c r="J3599">
        <v>4562</v>
      </c>
      <c r="K3599">
        <v>1</v>
      </c>
      <c r="L3599">
        <v>30563</v>
      </c>
      <c r="M3599">
        <v>0</v>
      </c>
      <c r="N3599">
        <v>0</v>
      </c>
      <c r="O3599">
        <v>0</v>
      </c>
      <c r="P3599">
        <v>0</v>
      </c>
      <c r="Q3599">
        <v>4</v>
      </c>
      <c r="R3599">
        <v>71875</v>
      </c>
      <c r="S3599">
        <v>0</v>
      </c>
      <c r="T3599">
        <v>0</v>
      </c>
      <c r="U3599">
        <v>1</v>
      </c>
      <c r="V3599">
        <v>279560</v>
      </c>
      <c r="W3599">
        <v>0</v>
      </c>
      <c r="X3599">
        <v>0</v>
      </c>
    </row>
    <row r="3600" spans="1:24" x14ac:dyDescent="0.25">
      <c r="A3600" s="2">
        <v>12191</v>
      </c>
      <c r="B3600">
        <v>29.949347166666598</v>
      </c>
      <c r="C3600">
        <v>-85.420134138888898</v>
      </c>
      <c r="D3600">
        <v>55.226999999999997</v>
      </c>
      <c r="E3600">
        <v>0</v>
      </c>
      <c r="F3600">
        <v>0</v>
      </c>
      <c r="G3600">
        <f t="shared" si="114"/>
        <v>47263</v>
      </c>
      <c r="H3600">
        <f t="shared" si="115"/>
        <v>30456</v>
      </c>
      <c r="I3600">
        <v>4</v>
      </c>
      <c r="J3600">
        <v>16807</v>
      </c>
      <c r="K3600">
        <v>1</v>
      </c>
      <c r="L3600">
        <v>30456</v>
      </c>
      <c r="M3600">
        <v>0</v>
      </c>
      <c r="N3600">
        <v>0</v>
      </c>
      <c r="O3600">
        <v>0</v>
      </c>
      <c r="P3600">
        <v>0</v>
      </c>
      <c r="Q3600">
        <v>2</v>
      </c>
      <c r="R3600">
        <v>355015</v>
      </c>
      <c r="S3600">
        <v>0</v>
      </c>
      <c r="T3600">
        <v>0</v>
      </c>
      <c r="U3600">
        <v>0</v>
      </c>
      <c r="V3600">
        <v>0</v>
      </c>
      <c r="W3600">
        <v>0</v>
      </c>
      <c r="X3600">
        <v>0</v>
      </c>
    </row>
    <row r="3601" spans="1:24" x14ac:dyDescent="0.25">
      <c r="A3601">
        <v>15017</v>
      </c>
      <c r="B3601">
        <v>29.9423043888888</v>
      </c>
      <c r="C3601">
        <v>-85.405001861111103</v>
      </c>
      <c r="D3601">
        <v>21.896000000000001</v>
      </c>
      <c r="E3601">
        <v>0</v>
      </c>
      <c r="F3601">
        <v>0</v>
      </c>
      <c r="G3601">
        <f t="shared" si="114"/>
        <v>3985</v>
      </c>
      <c r="H3601">
        <f t="shared" si="115"/>
        <v>0</v>
      </c>
      <c r="I3601">
        <v>1</v>
      </c>
      <c r="J3601">
        <v>3985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1</v>
      </c>
      <c r="R3601">
        <v>73364</v>
      </c>
      <c r="S3601">
        <v>0</v>
      </c>
      <c r="T3601">
        <v>0</v>
      </c>
      <c r="U3601">
        <v>1</v>
      </c>
      <c r="V3601">
        <v>824645</v>
      </c>
      <c r="W3601">
        <v>0</v>
      </c>
      <c r="X3601">
        <v>0</v>
      </c>
    </row>
    <row r="3602" spans="1:24" x14ac:dyDescent="0.25">
      <c r="A3602">
        <v>15018</v>
      </c>
      <c r="B3602">
        <v>29.942420861111099</v>
      </c>
      <c r="C3602">
        <v>-85.404899194444397</v>
      </c>
      <c r="D3602">
        <v>21.896000000000001</v>
      </c>
      <c r="E3602">
        <v>0</v>
      </c>
      <c r="F3602">
        <v>0</v>
      </c>
      <c r="G3602">
        <f t="shared" si="114"/>
        <v>2610</v>
      </c>
      <c r="H3602">
        <f t="shared" si="115"/>
        <v>0</v>
      </c>
      <c r="I3602">
        <v>1</v>
      </c>
      <c r="J3602">
        <v>2610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1</v>
      </c>
      <c r="R3602">
        <v>139658</v>
      </c>
      <c r="S3602">
        <v>0</v>
      </c>
      <c r="T3602">
        <v>0</v>
      </c>
      <c r="U3602">
        <v>1</v>
      </c>
      <c r="V3602">
        <v>651693</v>
      </c>
      <c r="W3602">
        <v>0</v>
      </c>
      <c r="X3602">
        <v>0</v>
      </c>
    </row>
    <row r="3603" spans="1:24" x14ac:dyDescent="0.25">
      <c r="A3603">
        <v>15019</v>
      </c>
      <c r="B3603">
        <v>29.942464222222199</v>
      </c>
      <c r="C3603">
        <v>-85.404874055555496</v>
      </c>
      <c r="D3603">
        <v>21.995999999999999</v>
      </c>
      <c r="E3603">
        <v>0</v>
      </c>
      <c r="F3603">
        <v>0</v>
      </c>
      <c r="G3603">
        <f t="shared" si="114"/>
        <v>2379</v>
      </c>
      <c r="H3603">
        <f t="shared" si="115"/>
        <v>0</v>
      </c>
      <c r="I3603">
        <v>1</v>
      </c>
      <c r="J3603">
        <v>2379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1</v>
      </c>
      <c r="R3603">
        <v>186702</v>
      </c>
      <c r="S3603">
        <v>0</v>
      </c>
      <c r="T3603">
        <v>0</v>
      </c>
      <c r="U3603">
        <v>1</v>
      </c>
      <c r="V3603">
        <v>578563</v>
      </c>
      <c r="W3603">
        <v>0</v>
      </c>
      <c r="X3603">
        <v>0</v>
      </c>
    </row>
    <row r="3604" spans="1:24" x14ac:dyDescent="0.25">
      <c r="A3604">
        <v>15020</v>
      </c>
      <c r="B3604">
        <v>29.942578000000001</v>
      </c>
      <c r="C3604">
        <v>-85.405099055555496</v>
      </c>
      <c r="D3604">
        <v>21.995999999999999</v>
      </c>
      <c r="E3604">
        <v>0</v>
      </c>
      <c r="F3604">
        <v>0</v>
      </c>
      <c r="G3604">
        <f t="shared" si="114"/>
        <v>7892</v>
      </c>
      <c r="H3604">
        <f t="shared" si="115"/>
        <v>0</v>
      </c>
      <c r="I3604">
        <v>1</v>
      </c>
      <c r="J3604">
        <v>7892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1</v>
      </c>
      <c r="R3604">
        <v>146298</v>
      </c>
      <c r="S3604">
        <v>0</v>
      </c>
      <c r="T3604">
        <v>0</v>
      </c>
      <c r="U3604">
        <v>2</v>
      </c>
      <c r="V3604">
        <v>622091</v>
      </c>
      <c r="W3604">
        <v>0</v>
      </c>
      <c r="X3604">
        <v>0</v>
      </c>
    </row>
    <row r="3605" spans="1:24" x14ac:dyDescent="0.25">
      <c r="A3605">
        <v>15021</v>
      </c>
      <c r="B3605">
        <v>29.942468666666599</v>
      </c>
      <c r="C3605">
        <v>-85.405181499999998</v>
      </c>
      <c r="D3605">
        <v>21.995999999999999</v>
      </c>
      <c r="E3605">
        <v>0</v>
      </c>
      <c r="F3605">
        <v>0</v>
      </c>
      <c r="G3605">
        <f t="shared" si="114"/>
        <v>0</v>
      </c>
      <c r="H3605">
        <f t="shared" si="115"/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1</v>
      </c>
      <c r="R3605">
        <v>118202</v>
      </c>
      <c r="S3605">
        <v>0</v>
      </c>
      <c r="T3605">
        <v>0</v>
      </c>
      <c r="U3605">
        <v>2</v>
      </c>
      <c r="V3605">
        <v>706424</v>
      </c>
      <c r="W3605">
        <v>0</v>
      </c>
      <c r="X3605">
        <v>0</v>
      </c>
    </row>
    <row r="3606" spans="1:24" x14ac:dyDescent="0.25">
      <c r="A3606" s="2">
        <v>11266</v>
      </c>
      <c r="B3606">
        <v>29.9534904722222</v>
      </c>
      <c r="C3606">
        <v>-85.424833888888898</v>
      </c>
      <c r="D3606">
        <v>53.372999999999998</v>
      </c>
      <c r="E3606">
        <v>2</v>
      </c>
      <c r="F3606">
        <v>640337</v>
      </c>
      <c r="G3606">
        <f t="shared" si="114"/>
        <v>30428</v>
      </c>
      <c r="H3606">
        <f t="shared" si="115"/>
        <v>30428</v>
      </c>
      <c r="I3606">
        <v>0</v>
      </c>
      <c r="J3606">
        <v>0</v>
      </c>
      <c r="K3606">
        <v>1</v>
      </c>
      <c r="L3606">
        <v>30428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0</v>
      </c>
      <c r="W3606">
        <v>0</v>
      </c>
      <c r="X3606">
        <v>0</v>
      </c>
    </row>
    <row r="3607" spans="1:24" x14ac:dyDescent="0.25">
      <c r="A3607">
        <v>15023</v>
      </c>
      <c r="B3607">
        <v>29.9422191666666</v>
      </c>
      <c r="C3607">
        <v>-85.405391694444404</v>
      </c>
      <c r="D3607">
        <v>21.896000000000001</v>
      </c>
      <c r="E3607">
        <v>1</v>
      </c>
      <c r="F3607">
        <v>25171</v>
      </c>
      <c r="G3607">
        <f t="shared" si="114"/>
        <v>11607</v>
      </c>
      <c r="H3607">
        <f t="shared" si="115"/>
        <v>0</v>
      </c>
      <c r="I3607">
        <v>4</v>
      </c>
      <c r="J3607">
        <v>11607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1</v>
      </c>
      <c r="R3607">
        <v>103902</v>
      </c>
      <c r="S3607">
        <v>0</v>
      </c>
      <c r="T3607">
        <v>0</v>
      </c>
      <c r="U3607">
        <v>1</v>
      </c>
      <c r="V3607">
        <v>659014</v>
      </c>
      <c r="W3607">
        <v>0</v>
      </c>
      <c r="X3607">
        <v>0</v>
      </c>
    </row>
    <row r="3608" spans="1:24" x14ac:dyDescent="0.25">
      <c r="A3608" s="2">
        <v>10967</v>
      </c>
      <c r="B3608">
        <v>29.951219583333302</v>
      </c>
      <c r="C3608">
        <v>-85.428660944444403</v>
      </c>
      <c r="D3608">
        <v>47.905000000000001</v>
      </c>
      <c r="E3608">
        <v>0</v>
      </c>
      <c r="F3608">
        <v>0</v>
      </c>
      <c r="G3608">
        <f t="shared" si="114"/>
        <v>30418</v>
      </c>
      <c r="H3608">
        <f t="shared" si="115"/>
        <v>30418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2</v>
      </c>
      <c r="P3608">
        <v>30418</v>
      </c>
      <c r="Q3608">
        <v>0</v>
      </c>
      <c r="R3608">
        <v>0</v>
      </c>
      <c r="S3608">
        <v>0</v>
      </c>
      <c r="T3608">
        <v>0</v>
      </c>
      <c r="U3608">
        <v>1</v>
      </c>
      <c r="V3608">
        <v>22080</v>
      </c>
      <c r="W3608">
        <v>0</v>
      </c>
      <c r="X3608">
        <v>0</v>
      </c>
    </row>
    <row r="3609" spans="1:24" x14ac:dyDescent="0.25">
      <c r="A3609" s="2">
        <v>10990</v>
      </c>
      <c r="B3609">
        <v>29.9530989722222</v>
      </c>
      <c r="C3609">
        <v>-85.427685111111103</v>
      </c>
      <c r="D3609">
        <v>47.905000000000001</v>
      </c>
      <c r="E3609">
        <v>1</v>
      </c>
      <c r="F3609">
        <v>560091</v>
      </c>
      <c r="G3609">
        <f t="shared" si="114"/>
        <v>30376</v>
      </c>
      <c r="H3609">
        <f t="shared" si="115"/>
        <v>30376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1</v>
      </c>
      <c r="P3609">
        <v>30376</v>
      </c>
      <c r="Q3609">
        <v>2</v>
      </c>
      <c r="R3609">
        <v>49640</v>
      </c>
      <c r="S3609">
        <v>0</v>
      </c>
      <c r="T3609">
        <v>0</v>
      </c>
      <c r="U3609">
        <v>0</v>
      </c>
      <c r="V3609">
        <v>0</v>
      </c>
      <c r="W3609">
        <v>1</v>
      </c>
      <c r="X3609">
        <v>9725</v>
      </c>
    </row>
    <row r="3610" spans="1:24" x14ac:dyDescent="0.25">
      <c r="A3610" s="2">
        <v>13009</v>
      </c>
      <c r="B3610">
        <v>29.9456211388888</v>
      </c>
      <c r="C3610">
        <v>-85.407807055555494</v>
      </c>
      <c r="D3610">
        <v>57.767000000000003</v>
      </c>
      <c r="E3610">
        <v>0</v>
      </c>
      <c r="F3610">
        <v>0</v>
      </c>
      <c r="G3610">
        <f t="shared" si="114"/>
        <v>30336</v>
      </c>
      <c r="H3610">
        <f t="shared" si="115"/>
        <v>30336</v>
      </c>
      <c r="I3610">
        <v>0</v>
      </c>
      <c r="J3610">
        <v>0</v>
      </c>
      <c r="K3610">
        <v>1</v>
      </c>
      <c r="L3610">
        <v>30336</v>
      </c>
      <c r="M3610">
        <v>0</v>
      </c>
      <c r="N3610">
        <v>0</v>
      </c>
      <c r="O3610">
        <v>0</v>
      </c>
      <c r="P3610">
        <v>0</v>
      </c>
      <c r="Q3610">
        <v>4</v>
      </c>
      <c r="R3610">
        <v>251475</v>
      </c>
      <c r="S3610">
        <v>0</v>
      </c>
      <c r="T3610">
        <v>0</v>
      </c>
      <c r="U3610">
        <v>1</v>
      </c>
      <c r="V3610">
        <v>465682</v>
      </c>
      <c r="W3610">
        <v>0</v>
      </c>
      <c r="X3610">
        <v>0</v>
      </c>
    </row>
    <row r="3611" spans="1:24" x14ac:dyDescent="0.25">
      <c r="A3611" s="2">
        <v>14802</v>
      </c>
      <c r="B3611">
        <v>29.939838000000002</v>
      </c>
      <c r="C3611">
        <v>-85.404671027777695</v>
      </c>
      <c r="D3611">
        <v>21.995999999999999</v>
      </c>
      <c r="E3611">
        <v>0</v>
      </c>
      <c r="F3611">
        <v>0</v>
      </c>
      <c r="G3611">
        <f t="shared" si="114"/>
        <v>30289</v>
      </c>
      <c r="H3611">
        <f t="shared" si="115"/>
        <v>30289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1</v>
      </c>
      <c r="P3611">
        <v>30289</v>
      </c>
      <c r="Q3611">
        <v>1</v>
      </c>
      <c r="R3611">
        <v>87530</v>
      </c>
      <c r="S3611">
        <v>0</v>
      </c>
      <c r="T3611">
        <v>0</v>
      </c>
      <c r="U3611">
        <v>1</v>
      </c>
      <c r="V3611">
        <v>520877</v>
      </c>
      <c r="W3611">
        <v>0</v>
      </c>
      <c r="X3611">
        <v>0</v>
      </c>
    </row>
    <row r="3612" spans="1:24" x14ac:dyDescent="0.25">
      <c r="A3612" s="2">
        <v>13116</v>
      </c>
      <c r="B3612">
        <v>29.9460184722222</v>
      </c>
      <c r="C3612">
        <v>-85.406458638888793</v>
      </c>
      <c r="D3612">
        <v>57.991999999999997</v>
      </c>
      <c r="E3612">
        <v>0</v>
      </c>
      <c r="F3612">
        <v>0</v>
      </c>
      <c r="G3612">
        <f t="shared" si="114"/>
        <v>37837</v>
      </c>
      <c r="H3612">
        <f t="shared" si="115"/>
        <v>30043</v>
      </c>
      <c r="I3612">
        <v>1</v>
      </c>
      <c r="J3612">
        <v>7794</v>
      </c>
      <c r="K3612">
        <v>0</v>
      </c>
      <c r="L3612">
        <v>0</v>
      </c>
      <c r="M3612">
        <v>1</v>
      </c>
      <c r="N3612">
        <v>30043</v>
      </c>
      <c r="O3612">
        <v>0</v>
      </c>
      <c r="P3612">
        <v>0</v>
      </c>
      <c r="Q3612">
        <v>3</v>
      </c>
      <c r="R3612">
        <v>222481</v>
      </c>
      <c r="S3612">
        <v>0</v>
      </c>
      <c r="T3612">
        <v>0</v>
      </c>
      <c r="U3612">
        <v>1</v>
      </c>
      <c r="V3612">
        <v>281176</v>
      </c>
      <c r="W3612">
        <v>0</v>
      </c>
      <c r="X3612">
        <v>0</v>
      </c>
    </row>
    <row r="3613" spans="1:24" x14ac:dyDescent="0.25">
      <c r="A3613" s="2">
        <v>15825</v>
      </c>
      <c r="B3613">
        <v>29.941241000000002</v>
      </c>
      <c r="C3613">
        <v>-85.400327194444401</v>
      </c>
      <c r="D3613">
        <v>24.292999999999999</v>
      </c>
      <c r="E3613">
        <v>0</v>
      </c>
      <c r="F3613">
        <v>0</v>
      </c>
      <c r="G3613">
        <f t="shared" si="114"/>
        <v>29968</v>
      </c>
      <c r="H3613">
        <f t="shared" si="115"/>
        <v>29968</v>
      </c>
      <c r="I3613">
        <v>0</v>
      </c>
      <c r="J3613">
        <v>0</v>
      </c>
      <c r="K3613">
        <v>1</v>
      </c>
      <c r="L3613">
        <v>29968</v>
      </c>
      <c r="M3613">
        <v>0</v>
      </c>
      <c r="N3613">
        <v>0</v>
      </c>
      <c r="O3613">
        <v>0</v>
      </c>
      <c r="P3613">
        <v>0</v>
      </c>
      <c r="Q3613">
        <v>1</v>
      </c>
      <c r="R3613">
        <v>30762</v>
      </c>
      <c r="S3613">
        <v>0</v>
      </c>
      <c r="T3613">
        <v>0</v>
      </c>
      <c r="U3613">
        <v>1</v>
      </c>
      <c r="V3613">
        <v>890695</v>
      </c>
      <c r="W3613">
        <v>0</v>
      </c>
      <c r="X3613">
        <v>0</v>
      </c>
    </row>
    <row r="3614" spans="1:24" x14ac:dyDescent="0.25">
      <c r="A3614" s="2">
        <v>15280</v>
      </c>
      <c r="B3614">
        <v>29.942898694444398</v>
      </c>
      <c r="C3614">
        <v>-85.401244611111096</v>
      </c>
      <c r="D3614">
        <v>41.42</v>
      </c>
      <c r="E3614">
        <v>0</v>
      </c>
      <c r="F3614">
        <v>0</v>
      </c>
      <c r="G3614">
        <f t="shared" si="114"/>
        <v>29944</v>
      </c>
      <c r="H3614">
        <f t="shared" si="115"/>
        <v>29944</v>
      </c>
      <c r="I3614">
        <v>0</v>
      </c>
      <c r="J3614">
        <v>0</v>
      </c>
      <c r="K3614">
        <v>1</v>
      </c>
      <c r="L3614">
        <v>18743</v>
      </c>
      <c r="M3614">
        <v>1</v>
      </c>
      <c r="N3614">
        <v>11201</v>
      </c>
      <c r="O3614">
        <v>0</v>
      </c>
      <c r="P3614">
        <v>0</v>
      </c>
      <c r="Q3614">
        <v>2</v>
      </c>
      <c r="R3614">
        <v>178431</v>
      </c>
      <c r="S3614">
        <v>0</v>
      </c>
      <c r="T3614">
        <v>0</v>
      </c>
      <c r="U3614">
        <v>0</v>
      </c>
      <c r="V3614">
        <v>0</v>
      </c>
      <c r="W3614">
        <v>0</v>
      </c>
      <c r="X3614">
        <v>0</v>
      </c>
    </row>
    <row r="3615" spans="1:24" x14ac:dyDescent="0.25">
      <c r="A3615" s="2">
        <v>11664</v>
      </c>
      <c r="B3615">
        <v>29.951694694444399</v>
      </c>
      <c r="C3615">
        <v>-85.420927777777706</v>
      </c>
      <c r="D3615">
        <v>47.610999999999997</v>
      </c>
      <c r="E3615">
        <v>1</v>
      </c>
      <c r="F3615">
        <v>211000</v>
      </c>
      <c r="G3615">
        <f t="shared" si="114"/>
        <v>33444</v>
      </c>
      <c r="H3615">
        <f t="shared" si="115"/>
        <v>29942</v>
      </c>
      <c r="I3615">
        <v>1</v>
      </c>
      <c r="J3615">
        <v>3502</v>
      </c>
      <c r="K3615">
        <v>0</v>
      </c>
      <c r="L3615">
        <v>0</v>
      </c>
      <c r="M3615">
        <v>1</v>
      </c>
      <c r="N3615">
        <v>9871</v>
      </c>
      <c r="O3615">
        <v>2</v>
      </c>
      <c r="P3615">
        <v>20071</v>
      </c>
      <c r="Q3615">
        <v>5</v>
      </c>
      <c r="R3615">
        <v>213938</v>
      </c>
      <c r="S3615">
        <v>0</v>
      </c>
      <c r="T3615">
        <v>0</v>
      </c>
      <c r="U3615">
        <v>0</v>
      </c>
      <c r="V3615">
        <v>0</v>
      </c>
      <c r="W3615">
        <v>0</v>
      </c>
      <c r="X3615">
        <v>0</v>
      </c>
    </row>
    <row r="3616" spans="1:24" x14ac:dyDescent="0.25">
      <c r="A3616" s="2">
        <v>11430</v>
      </c>
      <c r="B3616">
        <v>29.952611916666601</v>
      </c>
      <c r="C3616">
        <v>-85.425799638888805</v>
      </c>
      <c r="D3616">
        <v>53.472999999999999</v>
      </c>
      <c r="E3616">
        <v>0</v>
      </c>
      <c r="F3616">
        <v>0</v>
      </c>
      <c r="G3616">
        <f t="shared" si="114"/>
        <v>73505</v>
      </c>
      <c r="H3616">
        <f t="shared" si="115"/>
        <v>29769</v>
      </c>
      <c r="I3616">
        <v>7</v>
      </c>
      <c r="J3616">
        <v>43736</v>
      </c>
      <c r="K3616">
        <v>1</v>
      </c>
      <c r="L3616">
        <v>29769</v>
      </c>
      <c r="M3616">
        <v>0</v>
      </c>
      <c r="N3616">
        <v>0</v>
      </c>
      <c r="O3616">
        <v>0</v>
      </c>
      <c r="P3616">
        <v>0</v>
      </c>
      <c r="Q3616">
        <v>3</v>
      </c>
      <c r="R3616">
        <v>316921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0</v>
      </c>
    </row>
    <row r="3617" spans="1:24" x14ac:dyDescent="0.25">
      <c r="A3617" s="2">
        <v>12606</v>
      </c>
      <c r="B3617">
        <v>29.948169361111098</v>
      </c>
      <c r="C3617">
        <v>-85.416356916666601</v>
      </c>
      <c r="D3617">
        <v>54.539000000000001</v>
      </c>
      <c r="E3617">
        <v>0</v>
      </c>
      <c r="F3617">
        <v>0</v>
      </c>
      <c r="G3617">
        <f t="shared" si="114"/>
        <v>29731</v>
      </c>
      <c r="H3617">
        <f t="shared" si="115"/>
        <v>29731</v>
      </c>
      <c r="I3617">
        <v>0</v>
      </c>
      <c r="J3617">
        <v>0</v>
      </c>
      <c r="K3617">
        <v>1</v>
      </c>
      <c r="L3617">
        <v>29731</v>
      </c>
      <c r="M3617">
        <v>0</v>
      </c>
      <c r="N3617">
        <v>0</v>
      </c>
      <c r="O3617">
        <v>0</v>
      </c>
      <c r="P3617">
        <v>0</v>
      </c>
      <c r="Q3617">
        <v>5</v>
      </c>
      <c r="R3617">
        <v>224245</v>
      </c>
      <c r="S3617">
        <v>0</v>
      </c>
      <c r="T3617">
        <v>0</v>
      </c>
      <c r="U3617">
        <v>0</v>
      </c>
      <c r="V3617">
        <v>0</v>
      </c>
      <c r="W3617">
        <v>0</v>
      </c>
      <c r="X3617">
        <v>0</v>
      </c>
    </row>
    <row r="3618" spans="1:24" x14ac:dyDescent="0.25">
      <c r="A3618" s="2">
        <v>13351</v>
      </c>
      <c r="B3618">
        <v>29.9425552222222</v>
      </c>
      <c r="C3618">
        <v>-85.408674555555507</v>
      </c>
      <c r="D3618">
        <v>55.372</v>
      </c>
      <c r="E3618">
        <v>1</v>
      </c>
      <c r="F3618">
        <v>156331</v>
      </c>
      <c r="G3618">
        <f t="shared" si="114"/>
        <v>29711</v>
      </c>
      <c r="H3618">
        <f t="shared" si="115"/>
        <v>29711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1</v>
      </c>
      <c r="P3618">
        <v>29711</v>
      </c>
      <c r="Q3618">
        <v>0</v>
      </c>
      <c r="R3618">
        <v>0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0</v>
      </c>
    </row>
    <row r="3619" spans="1:24" x14ac:dyDescent="0.25">
      <c r="A3619" s="2">
        <v>14863</v>
      </c>
      <c r="B3619">
        <v>29.941330861111101</v>
      </c>
      <c r="C3619">
        <v>-85.403980166666599</v>
      </c>
      <c r="D3619">
        <v>21.896000000000001</v>
      </c>
      <c r="E3619">
        <v>3</v>
      </c>
      <c r="F3619">
        <v>98508</v>
      </c>
      <c r="G3619">
        <f t="shared" si="114"/>
        <v>29645</v>
      </c>
      <c r="H3619">
        <f t="shared" si="115"/>
        <v>29645</v>
      </c>
      <c r="I3619">
        <v>0</v>
      </c>
      <c r="J3619">
        <v>0</v>
      </c>
      <c r="K3619">
        <v>1</v>
      </c>
      <c r="L3619">
        <v>29645</v>
      </c>
      <c r="M3619">
        <v>0</v>
      </c>
      <c r="N3619">
        <v>0</v>
      </c>
      <c r="O3619">
        <v>0</v>
      </c>
      <c r="P3619">
        <v>0</v>
      </c>
      <c r="Q3619">
        <v>1</v>
      </c>
      <c r="R3619">
        <v>97756</v>
      </c>
      <c r="S3619">
        <v>0</v>
      </c>
      <c r="T3619">
        <v>0</v>
      </c>
      <c r="U3619">
        <v>2</v>
      </c>
      <c r="V3619">
        <v>485213</v>
      </c>
      <c r="W3619">
        <v>0</v>
      </c>
      <c r="X3619">
        <v>0</v>
      </c>
    </row>
    <row r="3620" spans="1:24" x14ac:dyDescent="0.25">
      <c r="A3620" s="2">
        <v>13580</v>
      </c>
      <c r="B3620">
        <v>29.944167416666598</v>
      </c>
      <c r="C3620">
        <v>-85.411530305555502</v>
      </c>
      <c r="D3620">
        <v>55.171999999999997</v>
      </c>
      <c r="E3620">
        <v>0</v>
      </c>
      <c r="F3620">
        <v>0</v>
      </c>
      <c r="G3620">
        <f t="shared" si="114"/>
        <v>29635</v>
      </c>
      <c r="H3620">
        <f t="shared" si="115"/>
        <v>29635</v>
      </c>
      <c r="I3620">
        <v>0</v>
      </c>
      <c r="J3620">
        <v>0</v>
      </c>
      <c r="K3620">
        <v>0</v>
      </c>
      <c r="L3620">
        <v>0</v>
      </c>
      <c r="M3620">
        <v>2</v>
      </c>
      <c r="N3620">
        <v>29635</v>
      </c>
      <c r="O3620">
        <v>0</v>
      </c>
      <c r="P3620">
        <v>0</v>
      </c>
      <c r="Q3620">
        <v>5</v>
      </c>
      <c r="R3620">
        <v>221561</v>
      </c>
      <c r="S3620">
        <v>1</v>
      </c>
      <c r="T3620">
        <v>16555</v>
      </c>
      <c r="U3620">
        <v>0</v>
      </c>
      <c r="V3620">
        <v>0</v>
      </c>
      <c r="W3620">
        <v>1</v>
      </c>
      <c r="X3620">
        <v>2688</v>
      </c>
    </row>
    <row r="3621" spans="1:24" x14ac:dyDescent="0.25">
      <c r="A3621" s="2">
        <v>11967</v>
      </c>
      <c r="B3621">
        <v>29.949034138888798</v>
      </c>
      <c r="C3621">
        <v>-85.422865333333306</v>
      </c>
      <c r="D3621">
        <v>53.941000000000003</v>
      </c>
      <c r="E3621">
        <v>0</v>
      </c>
      <c r="F3621">
        <v>0</v>
      </c>
      <c r="G3621">
        <f t="shared" si="114"/>
        <v>37750</v>
      </c>
      <c r="H3621">
        <f t="shared" si="115"/>
        <v>29563</v>
      </c>
      <c r="I3621">
        <v>3</v>
      </c>
      <c r="J3621">
        <v>8187</v>
      </c>
      <c r="K3621">
        <v>0</v>
      </c>
      <c r="L3621">
        <v>0</v>
      </c>
      <c r="M3621">
        <v>1</v>
      </c>
      <c r="N3621">
        <v>29563</v>
      </c>
      <c r="O3621">
        <v>0</v>
      </c>
      <c r="P3621">
        <v>0</v>
      </c>
      <c r="Q3621">
        <v>2</v>
      </c>
      <c r="R3621">
        <v>168136</v>
      </c>
      <c r="S3621">
        <v>0</v>
      </c>
      <c r="T3621">
        <v>0</v>
      </c>
      <c r="U3621">
        <v>0</v>
      </c>
      <c r="V3621">
        <v>0</v>
      </c>
      <c r="W3621">
        <v>0</v>
      </c>
      <c r="X3621">
        <v>0</v>
      </c>
    </row>
    <row r="3622" spans="1:24" x14ac:dyDescent="0.25">
      <c r="A3622" s="2">
        <v>15824</v>
      </c>
      <c r="B3622">
        <v>29.9411172222222</v>
      </c>
      <c r="C3622">
        <v>-85.400214138888899</v>
      </c>
      <c r="D3622">
        <v>24.292999999999999</v>
      </c>
      <c r="E3622">
        <v>0</v>
      </c>
      <c r="F3622">
        <v>0</v>
      </c>
      <c r="G3622">
        <f t="shared" si="114"/>
        <v>29560</v>
      </c>
      <c r="H3622">
        <f t="shared" si="115"/>
        <v>29560</v>
      </c>
      <c r="I3622">
        <v>0</v>
      </c>
      <c r="J3622">
        <v>0</v>
      </c>
      <c r="K3622">
        <v>1</v>
      </c>
      <c r="L3622">
        <v>29560</v>
      </c>
      <c r="M3622">
        <v>0</v>
      </c>
      <c r="N3622">
        <v>0</v>
      </c>
      <c r="O3622">
        <v>0</v>
      </c>
      <c r="P3622">
        <v>0</v>
      </c>
      <c r="Q3622">
        <v>1</v>
      </c>
      <c r="R3622">
        <v>83801</v>
      </c>
      <c r="S3622">
        <v>0</v>
      </c>
      <c r="T3622">
        <v>0</v>
      </c>
      <c r="U3622">
        <v>1</v>
      </c>
      <c r="V3622">
        <v>797704</v>
      </c>
      <c r="W3622">
        <v>0</v>
      </c>
      <c r="X3622">
        <v>0</v>
      </c>
    </row>
    <row r="3623" spans="1:24" x14ac:dyDescent="0.25">
      <c r="A3623" s="2">
        <v>14864</v>
      </c>
      <c r="B3623">
        <v>29.9414454166666</v>
      </c>
      <c r="C3623">
        <v>-85.403876805555498</v>
      </c>
      <c r="D3623">
        <v>21.795999999999999</v>
      </c>
      <c r="E3623">
        <v>2</v>
      </c>
      <c r="F3623">
        <v>85593</v>
      </c>
      <c r="G3623">
        <f t="shared" si="114"/>
        <v>29471</v>
      </c>
      <c r="H3623">
        <f t="shared" si="115"/>
        <v>29471</v>
      </c>
      <c r="I3623">
        <v>0</v>
      </c>
      <c r="J3623">
        <v>0</v>
      </c>
      <c r="K3623">
        <v>1</v>
      </c>
      <c r="L3623">
        <v>29471</v>
      </c>
      <c r="M3623">
        <v>0</v>
      </c>
      <c r="N3623">
        <v>0</v>
      </c>
      <c r="O3623">
        <v>0</v>
      </c>
      <c r="P3623">
        <v>0</v>
      </c>
      <c r="Q3623">
        <v>1</v>
      </c>
      <c r="R3623">
        <v>77021</v>
      </c>
      <c r="S3623">
        <v>0</v>
      </c>
      <c r="T3623">
        <v>0</v>
      </c>
      <c r="U3623">
        <v>1</v>
      </c>
      <c r="V3623">
        <v>660784</v>
      </c>
      <c r="W3623">
        <v>0</v>
      </c>
      <c r="X3623">
        <v>0</v>
      </c>
    </row>
    <row r="3624" spans="1:24" x14ac:dyDescent="0.25">
      <c r="A3624" s="2">
        <v>13227</v>
      </c>
      <c r="B3624">
        <v>29.9464611388888</v>
      </c>
      <c r="C3624">
        <v>-85.4058510277777</v>
      </c>
      <c r="D3624">
        <v>57.892000000000003</v>
      </c>
      <c r="E3624">
        <v>0</v>
      </c>
      <c r="F3624">
        <v>0</v>
      </c>
      <c r="G3624">
        <f t="shared" si="114"/>
        <v>29207</v>
      </c>
      <c r="H3624">
        <f t="shared" si="115"/>
        <v>29207</v>
      </c>
      <c r="I3624">
        <v>0</v>
      </c>
      <c r="J3624">
        <v>0</v>
      </c>
      <c r="K3624">
        <v>1</v>
      </c>
      <c r="L3624">
        <v>29207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1</v>
      </c>
      <c r="T3624">
        <v>84347</v>
      </c>
      <c r="U3624">
        <v>2</v>
      </c>
      <c r="V3624">
        <v>797233</v>
      </c>
      <c r="W3624">
        <v>0</v>
      </c>
      <c r="X3624">
        <v>0</v>
      </c>
    </row>
    <row r="3625" spans="1:24" x14ac:dyDescent="0.25">
      <c r="A3625" s="2">
        <v>13644</v>
      </c>
      <c r="B3625">
        <v>29.944314583333298</v>
      </c>
      <c r="C3625">
        <v>-85.409998444444398</v>
      </c>
      <c r="D3625">
        <v>57.767000000000003</v>
      </c>
      <c r="E3625">
        <v>0</v>
      </c>
      <c r="F3625">
        <v>0</v>
      </c>
      <c r="G3625">
        <f t="shared" si="114"/>
        <v>29102</v>
      </c>
      <c r="H3625">
        <f t="shared" si="115"/>
        <v>29102</v>
      </c>
      <c r="I3625">
        <v>0</v>
      </c>
      <c r="J3625">
        <v>0</v>
      </c>
      <c r="K3625">
        <v>1</v>
      </c>
      <c r="L3625">
        <v>29102</v>
      </c>
      <c r="M3625">
        <v>0</v>
      </c>
      <c r="N3625">
        <v>0</v>
      </c>
      <c r="O3625">
        <v>0</v>
      </c>
      <c r="P3625">
        <v>0</v>
      </c>
      <c r="Q3625">
        <v>2</v>
      </c>
      <c r="R3625">
        <v>166428</v>
      </c>
      <c r="S3625">
        <v>0</v>
      </c>
      <c r="T3625">
        <v>0</v>
      </c>
      <c r="U3625">
        <v>2</v>
      </c>
      <c r="V3625">
        <v>328232</v>
      </c>
      <c r="W3625">
        <v>0</v>
      </c>
      <c r="X3625">
        <v>0</v>
      </c>
    </row>
    <row r="3626" spans="1:24" x14ac:dyDescent="0.25">
      <c r="A3626" s="2">
        <v>14915</v>
      </c>
      <c r="B3626">
        <v>29.9418115555555</v>
      </c>
      <c r="C3626">
        <v>-85.404182277777707</v>
      </c>
      <c r="D3626">
        <v>21.896000000000001</v>
      </c>
      <c r="E3626">
        <v>0</v>
      </c>
      <c r="F3626">
        <v>0</v>
      </c>
      <c r="G3626">
        <f t="shared" si="114"/>
        <v>29076</v>
      </c>
      <c r="H3626">
        <f t="shared" si="115"/>
        <v>29076</v>
      </c>
      <c r="I3626">
        <v>0</v>
      </c>
      <c r="J3626">
        <v>0</v>
      </c>
      <c r="K3626">
        <v>1</v>
      </c>
      <c r="L3626">
        <v>29076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1</v>
      </c>
      <c r="V3626">
        <v>1012289</v>
      </c>
      <c r="W3626">
        <v>0</v>
      </c>
      <c r="X3626">
        <v>0</v>
      </c>
    </row>
    <row r="3627" spans="1:24" x14ac:dyDescent="0.25">
      <c r="A3627" s="2">
        <v>14911</v>
      </c>
      <c r="B3627">
        <v>29.941358527777702</v>
      </c>
      <c r="C3627">
        <v>-85.404582305555493</v>
      </c>
      <c r="D3627">
        <v>21.896000000000001</v>
      </c>
      <c r="E3627">
        <v>0</v>
      </c>
      <c r="F3627">
        <v>0</v>
      </c>
      <c r="G3627">
        <f t="shared" si="114"/>
        <v>29074</v>
      </c>
      <c r="H3627">
        <f t="shared" si="115"/>
        <v>29074</v>
      </c>
      <c r="I3627">
        <v>0</v>
      </c>
      <c r="J3627">
        <v>0</v>
      </c>
      <c r="K3627">
        <v>0</v>
      </c>
      <c r="L3627">
        <v>0</v>
      </c>
      <c r="M3627">
        <v>1</v>
      </c>
      <c r="N3627">
        <v>29074</v>
      </c>
      <c r="O3627">
        <v>0</v>
      </c>
      <c r="P3627">
        <v>0</v>
      </c>
      <c r="Q3627">
        <v>3</v>
      </c>
      <c r="R3627">
        <v>207154</v>
      </c>
      <c r="S3627">
        <v>0</v>
      </c>
      <c r="T3627">
        <v>0</v>
      </c>
      <c r="U3627">
        <v>0</v>
      </c>
      <c r="V3627">
        <v>0</v>
      </c>
      <c r="W3627">
        <v>0</v>
      </c>
      <c r="X3627">
        <v>0</v>
      </c>
    </row>
    <row r="3628" spans="1:24" x14ac:dyDescent="0.25">
      <c r="A3628">
        <v>15044</v>
      </c>
      <c r="B3628">
        <v>29.939846111111098</v>
      </c>
      <c r="C3628">
        <v>-85.407488166666596</v>
      </c>
      <c r="D3628">
        <v>21.995999999999999</v>
      </c>
      <c r="E3628">
        <v>1</v>
      </c>
      <c r="F3628">
        <v>453116</v>
      </c>
      <c r="G3628">
        <f t="shared" si="114"/>
        <v>0</v>
      </c>
      <c r="H3628">
        <f t="shared" si="115"/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0</v>
      </c>
      <c r="V3628">
        <v>0</v>
      </c>
      <c r="W3628">
        <v>0</v>
      </c>
      <c r="X3628">
        <v>0</v>
      </c>
    </row>
    <row r="3629" spans="1:24" x14ac:dyDescent="0.25">
      <c r="A3629">
        <v>15045</v>
      </c>
      <c r="B3629">
        <v>29.939798055555499</v>
      </c>
      <c r="C3629">
        <v>-85.407547861111098</v>
      </c>
      <c r="D3629">
        <v>21.896000000000001</v>
      </c>
      <c r="E3629">
        <v>1</v>
      </c>
      <c r="F3629">
        <v>615017</v>
      </c>
      <c r="G3629">
        <f t="shared" si="114"/>
        <v>0</v>
      </c>
      <c r="H3629">
        <f t="shared" si="115"/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  <c r="V3629">
        <v>0</v>
      </c>
      <c r="W3629">
        <v>0</v>
      </c>
      <c r="X3629">
        <v>0</v>
      </c>
    </row>
    <row r="3630" spans="1:24" x14ac:dyDescent="0.25">
      <c r="A3630">
        <v>15046</v>
      </c>
      <c r="B3630">
        <v>29.9399573888888</v>
      </c>
      <c r="C3630">
        <v>-85.407726916666604</v>
      </c>
      <c r="D3630">
        <v>21.995999999999999</v>
      </c>
      <c r="E3630">
        <v>1</v>
      </c>
      <c r="F3630">
        <v>493127</v>
      </c>
      <c r="G3630">
        <f t="shared" si="114"/>
        <v>0</v>
      </c>
      <c r="H3630">
        <f t="shared" si="115"/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  <c r="V3630">
        <v>0</v>
      </c>
      <c r="W3630">
        <v>0</v>
      </c>
      <c r="X3630">
        <v>0</v>
      </c>
    </row>
    <row r="3631" spans="1:24" x14ac:dyDescent="0.25">
      <c r="A3631" s="2">
        <v>14873</v>
      </c>
      <c r="B3631">
        <v>29.941081194444401</v>
      </c>
      <c r="C3631">
        <v>-85.404516805555502</v>
      </c>
      <c r="D3631">
        <v>21.896000000000001</v>
      </c>
      <c r="E3631">
        <v>0</v>
      </c>
      <c r="F3631">
        <v>0</v>
      </c>
      <c r="G3631">
        <f t="shared" si="114"/>
        <v>29071</v>
      </c>
      <c r="H3631">
        <f t="shared" si="115"/>
        <v>29071</v>
      </c>
      <c r="I3631">
        <v>0</v>
      </c>
      <c r="J3631">
        <v>0</v>
      </c>
      <c r="K3631">
        <v>0</v>
      </c>
      <c r="L3631">
        <v>0</v>
      </c>
      <c r="M3631">
        <v>1</v>
      </c>
      <c r="N3631">
        <v>29071</v>
      </c>
      <c r="O3631">
        <v>0</v>
      </c>
      <c r="P3631">
        <v>0</v>
      </c>
      <c r="Q3631">
        <v>1</v>
      </c>
      <c r="R3631">
        <v>93976</v>
      </c>
      <c r="S3631">
        <v>0</v>
      </c>
      <c r="T3631">
        <v>0</v>
      </c>
      <c r="U3631">
        <v>0</v>
      </c>
      <c r="V3631">
        <v>0</v>
      </c>
      <c r="W3631">
        <v>0</v>
      </c>
      <c r="X3631">
        <v>0</v>
      </c>
    </row>
    <row r="3632" spans="1:24" x14ac:dyDescent="0.25">
      <c r="A3632" s="2">
        <v>14909</v>
      </c>
      <c r="B3632">
        <v>29.941130749999999</v>
      </c>
      <c r="C3632">
        <v>-85.404784305555495</v>
      </c>
      <c r="D3632">
        <v>21.896000000000001</v>
      </c>
      <c r="E3632">
        <v>0</v>
      </c>
      <c r="F3632">
        <v>0</v>
      </c>
      <c r="G3632">
        <f t="shared" si="114"/>
        <v>29066</v>
      </c>
      <c r="H3632">
        <f t="shared" si="115"/>
        <v>29066</v>
      </c>
      <c r="I3632">
        <v>0</v>
      </c>
      <c r="J3632">
        <v>0</v>
      </c>
      <c r="K3632">
        <v>0</v>
      </c>
      <c r="L3632">
        <v>0</v>
      </c>
      <c r="M3632">
        <v>1</v>
      </c>
      <c r="N3632">
        <v>29066</v>
      </c>
      <c r="O3632">
        <v>0</v>
      </c>
      <c r="P3632">
        <v>0</v>
      </c>
      <c r="Q3632">
        <v>3</v>
      </c>
      <c r="R3632">
        <v>259268</v>
      </c>
      <c r="S3632">
        <v>0</v>
      </c>
      <c r="T3632">
        <v>0</v>
      </c>
      <c r="U3632">
        <v>0</v>
      </c>
      <c r="V3632">
        <v>0</v>
      </c>
      <c r="W3632">
        <v>0</v>
      </c>
      <c r="X3632">
        <v>0</v>
      </c>
    </row>
    <row r="3633" spans="1:24" x14ac:dyDescent="0.25">
      <c r="A3633" s="2">
        <v>14910</v>
      </c>
      <c r="B3633">
        <v>29.941246027777701</v>
      </c>
      <c r="C3633">
        <v>-85.404682194444405</v>
      </c>
      <c r="D3633">
        <v>21.896000000000001</v>
      </c>
      <c r="E3633">
        <v>0</v>
      </c>
      <c r="F3633">
        <v>0</v>
      </c>
      <c r="G3633">
        <f t="shared" si="114"/>
        <v>29063</v>
      </c>
      <c r="H3633">
        <f t="shared" si="115"/>
        <v>29063</v>
      </c>
      <c r="I3633">
        <v>0</v>
      </c>
      <c r="J3633">
        <v>0</v>
      </c>
      <c r="K3633">
        <v>0</v>
      </c>
      <c r="L3633">
        <v>0</v>
      </c>
      <c r="M3633">
        <v>1</v>
      </c>
      <c r="N3633">
        <v>29063</v>
      </c>
      <c r="O3633">
        <v>0</v>
      </c>
      <c r="P3633">
        <v>0</v>
      </c>
      <c r="Q3633">
        <v>3</v>
      </c>
      <c r="R3633">
        <v>193029</v>
      </c>
      <c r="S3633">
        <v>0</v>
      </c>
      <c r="T3633">
        <v>0</v>
      </c>
      <c r="U3633">
        <v>0</v>
      </c>
      <c r="V3633">
        <v>0</v>
      </c>
      <c r="W3633">
        <v>0</v>
      </c>
      <c r="X3633">
        <v>0</v>
      </c>
    </row>
    <row r="3634" spans="1:24" x14ac:dyDescent="0.25">
      <c r="A3634" s="2">
        <v>14913</v>
      </c>
      <c r="B3634">
        <v>29.941580916666599</v>
      </c>
      <c r="C3634">
        <v>-85.404385222222203</v>
      </c>
      <c r="D3634">
        <v>21.896000000000001</v>
      </c>
      <c r="E3634">
        <v>2</v>
      </c>
      <c r="F3634">
        <v>94118</v>
      </c>
      <c r="G3634">
        <f t="shared" si="114"/>
        <v>29059</v>
      </c>
      <c r="H3634">
        <f t="shared" si="115"/>
        <v>29059</v>
      </c>
      <c r="I3634">
        <v>0</v>
      </c>
      <c r="J3634">
        <v>0</v>
      </c>
      <c r="K3634">
        <v>1</v>
      </c>
      <c r="L3634">
        <v>29059</v>
      </c>
      <c r="M3634">
        <v>0</v>
      </c>
      <c r="N3634">
        <v>0</v>
      </c>
      <c r="O3634">
        <v>0</v>
      </c>
      <c r="P3634">
        <v>0</v>
      </c>
      <c r="Q3634">
        <v>1</v>
      </c>
      <c r="R3634">
        <v>40259</v>
      </c>
      <c r="S3634">
        <v>0</v>
      </c>
      <c r="T3634">
        <v>0</v>
      </c>
      <c r="U3634">
        <v>1</v>
      </c>
      <c r="V3634">
        <v>252558</v>
      </c>
      <c r="W3634">
        <v>0</v>
      </c>
      <c r="X3634">
        <v>0</v>
      </c>
    </row>
    <row r="3635" spans="1:24" x14ac:dyDescent="0.25">
      <c r="A3635" s="2">
        <v>13427</v>
      </c>
      <c r="B3635">
        <v>29.943228916666602</v>
      </c>
      <c r="C3635">
        <v>-85.407890833333298</v>
      </c>
      <c r="D3635">
        <v>55.171999999999997</v>
      </c>
      <c r="E3635">
        <v>1</v>
      </c>
      <c r="F3635">
        <v>55032</v>
      </c>
      <c r="G3635">
        <f t="shared" si="114"/>
        <v>29057</v>
      </c>
      <c r="H3635">
        <f t="shared" si="115"/>
        <v>29057</v>
      </c>
      <c r="I3635">
        <v>0</v>
      </c>
      <c r="J3635">
        <v>0</v>
      </c>
      <c r="K3635">
        <v>0</v>
      </c>
      <c r="L3635">
        <v>0</v>
      </c>
      <c r="M3635">
        <v>1</v>
      </c>
      <c r="N3635">
        <v>29057</v>
      </c>
      <c r="O3635">
        <v>0</v>
      </c>
      <c r="P3635">
        <v>0</v>
      </c>
      <c r="Q3635">
        <v>2</v>
      </c>
      <c r="R3635">
        <v>193225</v>
      </c>
      <c r="S3635">
        <v>0</v>
      </c>
      <c r="T3635">
        <v>0</v>
      </c>
      <c r="U3635">
        <v>2</v>
      </c>
      <c r="V3635">
        <v>569860</v>
      </c>
      <c r="W3635">
        <v>0</v>
      </c>
      <c r="X3635">
        <v>0</v>
      </c>
    </row>
    <row r="3636" spans="1:24" x14ac:dyDescent="0.25">
      <c r="A3636" s="2">
        <v>14767</v>
      </c>
      <c r="B3636">
        <v>29.941211027777701</v>
      </c>
      <c r="C3636">
        <v>-85.403172055555501</v>
      </c>
      <c r="D3636">
        <v>21.995999999999999</v>
      </c>
      <c r="E3636">
        <v>0</v>
      </c>
      <c r="F3636">
        <v>0</v>
      </c>
      <c r="G3636">
        <f t="shared" si="114"/>
        <v>29024</v>
      </c>
      <c r="H3636">
        <f t="shared" si="115"/>
        <v>29024</v>
      </c>
      <c r="I3636">
        <v>0</v>
      </c>
      <c r="J3636">
        <v>0</v>
      </c>
      <c r="K3636">
        <v>0</v>
      </c>
      <c r="L3636">
        <v>0</v>
      </c>
      <c r="M3636">
        <v>1</v>
      </c>
      <c r="N3636">
        <v>29024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1</v>
      </c>
      <c r="V3636">
        <v>1019552</v>
      </c>
      <c r="W3636">
        <v>0</v>
      </c>
      <c r="X3636">
        <v>0</v>
      </c>
    </row>
    <row r="3637" spans="1:24" x14ac:dyDescent="0.25">
      <c r="A3637" s="2">
        <v>14250</v>
      </c>
      <c r="B3637">
        <v>29.944109222222199</v>
      </c>
      <c r="C3637">
        <v>-85.406486083333306</v>
      </c>
      <c r="D3637">
        <v>51.716999999999999</v>
      </c>
      <c r="E3637">
        <v>0</v>
      </c>
      <c r="F3637">
        <v>0</v>
      </c>
      <c r="G3637">
        <f t="shared" si="114"/>
        <v>31843</v>
      </c>
      <c r="H3637">
        <f t="shared" si="115"/>
        <v>28951</v>
      </c>
      <c r="I3637">
        <v>1</v>
      </c>
      <c r="J3637">
        <v>2892</v>
      </c>
      <c r="K3637">
        <v>1</v>
      </c>
      <c r="L3637">
        <v>28951</v>
      </c>
      <c r="M3637">
        <v>0</v>
      </c>
      <c r="N3637">
        <v>0</v>
      </c>
      <c r="O3637">
        <v>0</v>
      </c>
      <c r="P3637">
        <v>0</v>
      </c>
      <c r="Q3637">
        <v>6</v>
      </c>
      <c r="R3637">
        <v>280603</v>
      </c>
      <c r="S3637">
        <v>0</v>
      </c>
      <c r="T3637">
        <v>0</v>
      </c>
      <c r="U3637">
        <v>1</v>
      </c>
      <c r="V3637">
        <v>30392</v>
      </c>
      <c r="W3637">
        <v>0</v>
      </c>
      <c r="X3637">
        <v>0</v>
      </c>
    </row>
    <row r="3638" spans="1:24" x14ac:dyDescent="0.25">
      <c r="A3638" s="2">
        <v>14868</v>
      </c>
      <c r="B3638">
        <v>29.941642194444398</v>
      </c>
      <c r="C3638">
        <v>-85.404030222222204</v>
      </c>
      <c r="D3638">
        <v>21.995999999999999</v>
      </c>
      <c r="E3638">
        <v>1</v>
      </c>
      <c r="F3638">
        <v>37215</v>
      </c>
      <c r="G3638">
        <f t="shared" si="114"/>
        <v>28856</v>
      </c>
      <c r="H3638">
        <f t="shared" si="115"/>
        <v>28856</v>
      </c>
      <c r="I3638">
        <v>0</v>
      </c>
      <c r="J3638">
        <v>0</v>
      </c>
      <c r="K3638">
        <v>2</v>
      </c>
      <c r="L3638">
        <v>28856</v>
      </c>
      <c r="M3638">
        <v>0</v>
      </c>
      <c r="N3638">
        <v>0</v>
      </c>
      <c r="O3638">
        <v>0</v>
      </c>
      <c r="P3638">
        <v>0</v>
      </c>
      <c r="Q3638">
        <v>1</v>
      </c>
      <c r="R3638">
        <v>7713</v>
      </c>
      <c r="S3638">
        <v>0</v>
      </c>
      <c r="T3638">
        <v>0</v>
      </c>
      <c r="U3638">
        <v>1</v>
      </c>
      <c r="V3638">
        <v>801382</v>
      </c>
      <c r="W3638">
        <v>0</v>
      </c>
      <c r="X3638">
        <v>0</v>
      </c>
    </row>
    <row r="3639" spans="1:24" x14ac:dyDescent="0.25">
      <c r="A3639" s="2">
        <v>13693</v>
      </c>
      <c r="B3639">
        <v>29.944787472222199</v>
      </c>
      <c r="C3639">
        <v>-85.413836666666597</v>
      </c>
      <c r="D3639">
        <v>57.767000000000003</v>
      </c>
      <c r="E3639">
        <v>0</v>
      </c>
      <c r="F3639">
        <v>0</v>
      </c>
      <c r="G3639">
        <f t="shared" si="114"/>
        <v>30636</v>
      </c>
      <c r="H3639">
        <f t="shared" si="115"/>
        <v>28786</v>
      </c>
      <c r="I3639">
        <v>1</v>
      </c>
      <c r="J3639">
        <v>1850</v>
      </c>
      <c r="K3639">
        <v>1</v>
      </c>
      <c r="L3639">
        <v>28786</v>
      </c>
      <c r="M3639">
        <v>0</v>
      </c>
      <c r="N3639">
        <v>0</v>
      </c>
      <c r="O3639">
        <v>0</v>
      </c>
      <c r="P3639">
        <v>0</v>
      </c>
      <c r="Q3639">
        <v>2</v>
      </c>
      <c r="R3639">
        <v>111506</v>
      </c>
      <c r="S3639">
        <v>0</v>
      </c>
      <c r="T3639">
        <v>0</v>
      </c>
      <c r="U3639">
        <v>0</v>
      </c>
      <c r="V3639">
        <v>0</v>
      </c>
      <c r="W3639">
        <v>0</v>
      </c>
      <c r="X3639">
        <v>0</v>
      </c>
    </row>
    <row r="3640" spans="1:24" x14ac:dyDescent="0.25">
      <c r="A3640" s="2">
        <v>11581</v>
      </c>
      <c r="B3640">
        <v>29.951889972222201</v>
      </c>
      <c r="C3640">
        <v>-85.420099583333297</v>
      </c>
      <c r="D3640">
        <v>47.610999999999997</v>
      </c>
      <c r="E3640">
        <v>4</v>
      </c>
      <c r="F3640">
        <v>495522</v>
      </c>
      <c r="G3640">
        <f t="shared" si="114"/>
        <v>28732</v>
      </c>
      <c r="H3640">
        <f t="shared" si="115"/>
        <v>28732</v>
      </c>
      <c r="I3640">
        <v>0</v>
      </c>
      <c r="J3640">
        <v>0</v>
      </c>
      <c r="K3640">
        <v>1</v>
      </c>
      <c r="L3640">
        <v>19684</v>
      </c>
      <c r="M3640">
        <v>1</v>
      </c>
      <c r="N3640">
        <v>9048</v>
      </c>
      <c r="O3640">
        <v>0</v>
      </c>
      <c r="P3640">
        <v>0</v>
      </c>
      <c r="Q3640">
        <v>2</v>
      </c>
      <c r="R3640">
        <v>20289</v>
      </c>
      <c r="S3640">
        <v>0</v>
      </c>
      <c r="T3640">
        <v>0</v>
      </c>
      <c r="U3640">
        <v>2</v>
      </c>
      <c r="V3640">
        <v>283159</v>
      </c>
      <c r="W3640">
        <v>0</v>
      </c>
      <c r="X3640">
        <v>0</v>
      </c>
    </row>
    <row r="3641" spans="1:24" x14ac:dyDescent="0.25">
      <c r="A3641" s="2">
        <v>13643</v>
      </c>
      <c r="B3641">
        <v>29.944302944444399</v>
      </c>
      <c r="C3641">
        <v>-85.409813472222197</v>
      </c>
      <c r="D3641">
        <v>57.767000000000003</v>
      </c>
      <c r="E3641">
        <v>0</v>
      </c>
      <c r="F3641">
        <v>0</v>
      </c>
      <c r="G3641">
        <f t="shared" si="114"/>
        <v>31570</v>
      </c>
      <c r="H3641">
        <f t="shared" si="115"/>
        <v>28727</v>
      </c>
      <c r="I3641">
        <v>1</v>
      </c>
      <c r="J3641">
        <v>2843</v>
      </c>
      <c r="K3641">
        <v>2</v>
      </c>
      <c r="L3641">
        <v>28727</v>
      </c>
      <c r="M3641">
        <v>0</v>
      </c>
      <c r="N3641">
        <v>0</v>
      </c>
      <c r="O3641">
        <v>0</v>
      </c>
      <c r="P3641">
        <v>0</v>
      </c>
      <c r="Q3641">
        <v>2</v>
      </c>
      <c r="R3641">
        <v>217587</v>
      </c>
      <c r="S3641">
        <v>0</v>
      </c>
      <c r="T3641">
        <v>0</v>
      </c>
      <c r="U3641">
        <v>2</v>
      </c>
      <c r="V3641">
        <v>249432</v>
      </c>
      <c r="W3641">
        <v>0</v>
      </c>
      <c r="X3641">
        <v>0</v>
      </c>
    </row>
    <row r="3642" spans="1:24" x14ac:dyDescent="0.25">
      <c r="A3642" s="2">
        <v>13111</v>
      </c>
      <c r="B3642">
        <v>29.945963500000001</v>
      </c>
      <c r="C3642">
        <v>-85.405533361111097</v>
      </c>
      <c r="D3642">
        <v>57.892000000000003</v>
      </c>
      <c r="E3642">
        <v>2</v>
      </c>
      <c r="F3642">
        <v>39497</v>
      </c>
      <c r="G3642">
        <f t="shared" si="114"/>
        <v>43481</v>
      </c>
      <c r="H3642">
        <f t="shared" si="115"/>
        <v>28664</v>
      </c>
      <c r="I3642">
        <v>2</v>
      </c>
      <c r="J3642">
        <v>14817</v>
      </c>
      <c r="K3642">
        <v>1</v>
      </c>
      <c r="L3642">
        <v>28664</v>
      </c>
      <c r="M3642">
        <v>0</v>
      </c>
      <c r="N3642">
        <v>0</v>
      </c>
      <c r="O3642">
        <v>0</v>
      </c>
      <c r="P3642">
        <v>0</v>
      </c>
      <c r="Q3642">
        <v>3</v>
      </c>
      <c r="R3642">
        <v>75763</v>
      </c>
      <c r="S3642">
        <v>0</v>
      </c>
      <c r="T3642">
        <v>0</v>
      </c>
      <c r="U3642">
        <v>2</v>
      </c>
      <c r="V3642">
        <v>312998</v>
      </c>
      <c r="W3642">
        <v>0</v>
      </c>
      <c r="X3642">
        <v>0</v>
      </c>
    </row>
    <row r="3643" spans="1:24" x14ac:dyDescent="0.25">
      <c r="A3643" s="2">
        <v>12266</v>
      </c>
      <c r="B3643">
        <v>29.950176750000001</v>
      </c>
      <c r="C3643">
        <v>-85.4185830277777</v>
      </c>
      <c r="D3643">
        <v>55.427</v>
      </c>
      <c r="E3643">
        <v>0</v>
      </c>
      <c r="F3643">
        <v>0</v>
      </c>
      <c r="G3643">
        <f t="shared" si="114"/>
        <v>28626</v>
      </c>
      <c r="H3643">
        <f t="shared" si="115"/>
        <v>28626</v>
      </c>
      <c r="I3643">
        <v>0</v>
      </c>
      <c r="J3643">
        <v>0</v>
      </c>
      <c r="K3643">
        <v>0</v>
      </c>
      <c r="L3643">
        <v>0</v>
      </c>
      <c r="M3643">
        <v>1</v>
      </c>
      <c r="N3643">
        <v>20822</v>
      </c>
      <c r="O3643">
        <v>1</v>
      </c>
      <c r="P3643">
        <v>7804</v>
      </c>
      <c r="Q3643">
        <v>2</v>
      </c>
      <c r="R3643">
        <v>32770</v>
      </c>
      <c r="S3643">
        <v>0</v>
      </c>
      <c r="T3643">
        <v>0</v>
      </c>
      <c r="U3643">
        <v>1</v>
      </c>
      <c r="V3643">
        <v>364945</v>
      </c>
      <c r="W3643">
        <v>0</v>
      </c>
      <c r="X3643">
        <v>0</v>
      </c>
    </row>
    <row r="3644" spans="1:24" x14ac:dyDescent="0.25">
      <c r="A3644" s="2">
        <v>11454</v>
      </c>
      <c r="B3644">
        <v>29.9530266944444</v>
      </c>
      <c r="C3644">
        <v>-85.421565138888894</v>
      </c>
      <c r="D3644">
        <v>47.610999999999997</v>
      </c>
      <c r="E3644">
        <v>2</v>
      </c>
      <c r="F3644">
        <v>293163</v>
      </c>
      <c r="G3644">
        <f t="shared" si="114"/>
        <v>33769</v>
      </c>
      <c r="H3644">
        <f t="shared" si="115"/>
        <v>28551</v>
      </c>
      <c r="I3644">
        <v>2</v>
      </c>
      <c r="J3644">
        <v>5218</v>
      </c>
      <c r="K3644">
        <v>0</v>
      </c>
      <c r="L3644">
        <v>0</v>
      </c>
      <c r="M3644">
        <v>1</v>
      </c>
      <c r="N3644">
        <v>28551</v>
      </c>
      <c r="O3644">
        <v>0</v>
      </c>
      <c r="P3644">
        <v>0</v>
      </c>
      <c r="Q3644">
        <v>3</v>
      </c>
      <c r="R3644">
        <v>33741</v>
      </c>
      <c r="S3644">
        <v>1</v>
      </c>
      <c r="T3644">
        <v>51354</v>
      </c>
      <c r="U3644">
        <v>2</v>
      </c>
      <c r="V3644">
        <v>30094</v>
      </c>
      <c r="W3644">
        <v>1</v>
      </c>
      <c r="X3644">
        <v>2254</v>
      </c>
    </row>
    <row r="3645" spans="1:24" x14ac:dyDescent="0.25">
      <c r="A3645" s="2">
        <v>13810</v>
      </c>
      <c r="B3645">
        <v>29.945186944444401</v>
      </c>
      <c r="C3645">
        <v>-85.4125191944444</v>
      </c>
      <c r="D3645">
        <v>57.767000000000003</v>
      </c>
      <c r="E3645">
        <v>1</v>
      </c>
      <c r="F3645">
        <v>164355</v>
      </c>
      <c r="G3645">
        <f t="shared" si="114"/>
        <v>32413</v>
      </c>
      <c r="H3645">
        <f t="shared" si="115"/>
        <v>28349</v>
      </c>
      <c r="I3645">
        <v>2</v>
      </c>
      <c r="J3645">
        <v>4064</v>
      </c>
      <c r="K3645">
        <v>0</v>
      </c>
      <c r="L3645">
        <v>0</v>
      </c>
      <c r="M3645">
        <v>1</v>
      </c>
      <c r="N3645">
        <v>18414</v>
      </c>
      <c r="O3645">
        <v>1</v>
      </c>
      <c r="P3645">
        <v>9935</v>
      </c>
      <c r="Q3645">
        <v>3</v>
      </c>
      <c r="R3645">
        <v>124968</v>
      </c>
      <c r="S3645">
        <v>0</v>
      </c>
      <c r="T3645">
        <v>0</v>
      </c>
      <c r="U3645">
        <v>0</v>
      </c>
      <c r="V3645">
        <v>0</v>
      </c>
      <c r="W3645">
        <v>0</v>
      </c>
      <c r="X3645">
        <v>0</v>
      </c>
    </row>
    <row r="3646" spans="1:24" x14ac:dyDescent="0.25">
      <c r="A3646" s="2">
        <v>14914</v>
      </c>
      <c r="B3646">
        <v>29.941698388888799</v>
      </c>
      <c r="C3646">
        <v>-85.4042818333333</v>
      </c>
      <c r="D3646">
        <v>21.896000000000001</v>
      </c>
      <c r="E3646">
        <v>3</v>
      </c>
      <c r="F3646">
        <v>96687</v>
      </c>
      <c r="G3646">
        <f t="shared" si="114"/>
        <v>28152</v>
      </c>
      <c r="H3646">
        <f t="shared" si="115"/>
        <v>28152</v>
      </c>
      <c r="I3646">
        <v>0</v>
      </c>
      <c r="J3646">
        <v>0</v>
      </c>
      <c r="K3646">
        <v>1</v>
      </c>
      <c r="L3646">
        <v>28152</v>
      </c>
      <c r="M3646">
        <v>0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1</v>
      </c>
      <c r="V3646">
        <v>592670</v>
      </c>
      <c r="W3646">
        <v>0</v>
      </c>
      <c r="X3646">
        <v>0</v>
      </c>
    </row>
    <row r="3647" spans="1:24" x14ac:dyDescent="0.25">
      <c r="A3647" s="2">
        <v>11064</v>
      </c>
      <c r="B3647">
        <v>29.953051888888801</v>
      </c>
      <c r="C3647">
        <v>-85.429657305555494</v>
      </c>
      <c r="D3647">
        <v>53.012999999999998</v>
      </c>
      <c r="E3647">
        <v>1</v>
      </c>
      <c r="F3647">
        <v>682131</v>
      </c>
      <c r="G3647">
        <f t="shared" si="114"/>
        <v>28116</v>
      </c>
      <c r="H3647">
        <f t="shared" si="115"/>
        <v>28116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1</v>
      </c>
      <c r="P3647">
        <v>28116</v>
      </c>
      <c r="Q3647">
        <v>0</v>
      </c>
      <c r="R3647">
        <v>0</v>
      </c>
      <c r="S3647">
        <v>2</v>
      </c>
      <c r="T3647">
        <v>62077</v>
      </c>
      <c r="U3647">
        <v>0</v>
      </c>
      <c r="V3647">
        <v>0</v>
      </c>
      <c r="W3647">
        <v>0</v>
      </c>
      <c r="X3647">
        <v>0</v>
      </c>
    </row>
    <row r="3648" spans="1:24" x14ac:dyDescent="0.25">
      <c r="A3648" s="2">
        <v>14797</v>
      </c>
      <c r="B3648">
        <v>29.939275305555501</v>
      </c>
      <c r="C3648">
        <v>-85.405170194444395</v>
      </c>
      <c r="D3648">
        <v>21.896000000000001</v>
      </c>
      <c r="E3648">
        <v>0</v>
      </c>
      <c r="F3648">
        <v>0</v>
      </c>
      <c r="G3648">
        <f t="shared" si="114"/>
        <v>28109</v>
      </c>
      <c r="H3648">
        <f t="shared" si="115"/>
        <v>28109</v>
      </c>
      <c r="I3648">
        <v>0</v>
      </c>
      <c r="J3648">
        <v>0</v>
      </c>
      <c r="K3648">
        <v>0</v>
      </c>
      <c r="L3648">
        <v>0</v>
      </c>
      <c r="M3648">
        <v>1</v>
      </c>
      <c r="N3648">
        <v>13419</v>
      </c>
      <c r="O3648">
        <v>1</v>
      </c>
      <c r="P3648">
        <v>14690</v>
      </c>
      <c r="Q3648">
        <v>1</v>
      </c>
      <c r="R3648">
        <v>207883</v>
      </c>
      <c r="S3648">
        <v>1</v>
      </c>
      <c r="T3648">
        <v>85583</v>
      </c>
      <c r="U3648">
        <v>0</v>
      </c>
      <c r="V3648">
        <v>0</v>
      </c>
      <c r="W3648">
        <v>0</v>
      </c>
      <c r="X3648">
        <v>0</v>
      </c>
    </row>
    <row r="3649" spans="1:24" x14ac:dyDescent="0.25">
      <c r="A3649" s="2">
        <v>15207</v>
      </c>
      <c r="B3649">
        <v>29.942429534892799</v>
      </c>
      <c r="C3649">
        <v>-85.401877404972197</v>
      </c>
      <c r="D3649">
        <v>60.9</v>
      </c>
      <c r="E3649">
        <v>0</v>
      </c>
      <c r="F3649">
        <v>0</v>
      </c>
      <c r="G3649">
        <f t="shared" si="114"/>
        <v>30361</v>
      </c>
      <c r="H3649">
        <f t="shared" si="115"/>
        <v>28079</v>
      </c>
      <c r="I3649">
        <v>1</v>
      </c>
      <c r="J3649">
        <v>2282</v>
      </c>
      <c r="K3649">
        <v>2</v>
      </c>
      <c r="L3649">
        <v>28079</v>
      </c>
      <c r="M3649">
        <v>0</v>
      </c>
      <c r="N3649">
        <v>0</v>
      </c>
      <c r="O3649">
        <v>0</v>
      </c>
      <c r="P3649">
        <v>0</v>
      </c>
      <c r="Q3649">
        <v>2</v>
      </c>
      <c r="R3649">
        <v>179049</v>
      </c>
      <c r="S3649">
        <v>0</v>
      </c>
      <c r="T3649">
        <v>0</v>
      </c>
      <c r="U3649">
        <v>1</v>
      </c>
      <c r="V3649">
        <v>277618</v>
      </c>
      <c r="W3649">
        <v>0</v>
      </c>
      <c r="X3649">
        <v>0</v>
      </c>
    </row>
    <row r="3650" spans="1:24" x14ac:dyDescent="0.25">
      <c r="A3650" s="2">
        <v>11718</v>
      </c>
      <c r="B3650">
        <v>29.951513583333298</v>
      </c>
      <c r="C3650">
        <v>-85.421408805555501</v>
      </c>
      <c r="D3650">
        <v>47.710999999999999</v>
      </c>
      <c r="E3650">
        <v>1</v>
      </c>
      <c r="F3650">
        <v>133171</v>
      </c>
      <c r="G3650">
        <f t="shared" si="114"/>
        <v>30247</v>
      </c>
      <c r="H3650">
        <f t="shared" si="115"/>
        <v>28010</v>
      </c>
      <c r="I3650">
        <v>2</v>
      </c>
      <c r="J3650">
        <v>2237</v>
      </c>
      <c r="K3650">
        <v>0</v>
      </c>
      <c r="L3650">
        <v>0</v>
      </c>
      <c r="M3650">
        <v>0</v>
      </c>
      <c r="N3650">
        <v>0</v>
      </c>
      <c r="O3650">
        <v>1</v>
      </c>
      <c r="P3650">
        <v>28010</v>
      </c>
      <c r="Q3650">
        <v>3</v>
      </c>
      <c r="R3650">
        <v>133277</v>
      </c>
      <c r="S3650">
        <v>0</v>
      </c>
      <c r="T3650">
        <v>0</v>
      </c>
      <c r="U3650">
        <v>5</v>
      </c>
      <c r="V3650">
        <v>24004</v>
      </c>
      <c r="W3650">
        <v>0</v>
      </c>
      <c r="X3650">
        <v>0</v>
      </c>
    </row>
    <row r="3651" spans="1:24" x14ac:dyDescent="0.25">
      <c r="A3651" s="2">
        <v>10859</v>
      </c>
      <c r="B3651">
        <v>29.9534338333333</v>
      </c>
      <c r="C3651">
        <v>-85.425857916666601</v>
      </c>
      <c r="D3651">
        <v>47.905000000000001</v>
      </c>
      <c r="E3651">
        <v>1</v>
      </c>
      <c r="F3651">
        <v>485318</v>
      </c>
      <c r="G3651">
        <f>J3651+L3651+N3651+P3651</f>
        <v>35159</v>
      </c>
      <c r="H3651">
        <f>G3651-J3651</f>
        <v>27747</v>
      </c>
      <c r="I3651">
        <v>3</v>
      </c>
      <c r="J3651">
        <v>7412</v>
      </c>
      <c r="K3651">
        <v>0</v>
      </c>
      <c r="L3651">
        <v>0</v>
      </c>
      <c r="M3651">
        <v>0</v>
      </c>
      <c r="N3651">
        <v>0</v>
      </c>
      <c r="O3651">
        <v>1</v>
      </c>
      <c r="P3651">
        <v>27747</v>
      </c>
      <c r="Q3651">
        <v>3</v>
      </c>
      <c r="R3651">
        <v>52570</v>
      </c>
      <c r="S3651">
        <v>0</v>
      </c>
      <c r="T3651">
        <v>0</v>
      </c>
      <c r="U3651">
        <v>0</v>
      </c>
      <c r="V3651">
        <v>0</v>
      </c>
      <c r="W3651">
        <v>0</v>
      </c>
      <c r="X3651">
        <v>0</v>
      </c>
    </row>
    <row r="3652" spans="1:24" x14ac:dyDescent="0.25">
      <c r="A3652" s="2">
        <v>10966</v>
      </c>
      <c r="B3652">
        <v>29.951358305555502</v>
      </c>
      <c r="C3652">
        <v>-85.428565222222204</v>
      </c>
      <c r="D3652">
        <v>47.905000000000001</v>
      </c>
      <c r="E3652">
        <v>0</v>
      </c>
      <c r="F3652">
        <v>0</v>
      </c>
      <c r="G3652">
        <f>J3652+L3652+N3652+P3652</f>
        <v>27543</v>
      </c>
      <c r="H3652">
        <f>G3652-J3652</f>
        <v>27543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2</v>
      </c>
      <c r="P3652">
        <v>27543</v>
      </c>
      <c r="Q3652">
        <v>2</v>
      </c>
      <c r="R3652">
        <v>53631</v>
      </c>
      <c r="S3652">
        <v>0</v>
      </c>
      <c r="T3652">
        <v>0</v>
      </c>
      <c r="U3652">
        <v>1</v>
      </c>
      <c r="V3652">
        <v>32385</v>
      </c>
      <c r="W3652">
        <v>1</v>
      </c>
      <c r="X3652">
        <v>5716</v>
      </c>
    </row>
    <row r="3653" spans="1:24" x14ac:dyDescent="0.25">
      <c r="A3653">
        <v>15081</v>
      </c>
      <c r="B3653">
        <v>29.942421826178499</v>
      </c>
      <c r="C3653">
        <v>-85.404985568361099</v>
      </c>
      <c r="D3653">
        <v>60.9</v>
      </c>
      <c r="E3653">
        <v>2</v>
      </c>
      <c r="F3653">
        <v>96521</v>
      </c>
      <c r="G3653">
        <f t="shared" ref="G3653:G3716" si="116">J3653+L3653+N3653+P3653</f>
        <v>0</v>
      </c>
      <c r="H3653">
        <f t="shared" ref="H3653:H3716" si="117">G3653-J3653</f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1</v>
      </c>
      <c r="R3653">
        <v>114520</v>
      </c>
      <c r="S3653">
        <v>0</v>
      </c>
      <c r="T3653">
        <v>0</v>
      </c>
      <c r="U3653">
        <v>1</v>
      </c>
      <c r="V3653">
        <v>461590</v>
      </c>
      <c r="W3653">
        <v>0</v>
      </c>
      <c r="X3653">
        <v>0</v>
      </c>
    </row>
    <row r="3654" spans="1:24" x14ac:dyDescent="0.25">
      <c r="A3654">
        <v>15082</v>
      </c>
      <c r="B3654">
        <v>29.9425380621507</v>
      </c>
      <c r="C3654">
        <v>-85.4048704417023</v>
      </c>
      <c r="D3654">
        <v>60.9</v>
      </c>
      <c r="E3654">
        <v>0</v>
      </c>
      <c r="F3654">
        <v>0</v>
      </c>
      <c r="G3654">
        <f t="shared" si="116"/>
        <v>0</v>
      </c>
      <c r="H3654">
        <f t="shared" si="117"/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1</v>
      </c>
      <c r="R3654">
        <v>164789</v>
      </c>
      <c r="S3654">
        <v>0</v>
      </c>
      <c r="T3654">
        <v>0</v>
      </c>
      <c r="U3654">
        <v>2</v>
      </c>
      <c r="V3654">
        <v>552334</v>
      </c>
      <c r="W3654">
        <v>0</v>
      </c>
      <c r="X3654">
        <v>0</v>
      </c>
    </row>
    <row r="3655" spans="1:24" x14ac:dyDescent="0.25">
      <c r="A3655" s="2">
        <v>12257</v>
      </c>
      <c r="B3655">
        <v>29.950448388888798</v>
      </c>
      <c r="C3655">
        <v>-85.418708722222206</v>
      </c>
      <c r="D3655">
        <v>55.326999999999998</v>
      </c>
      <c r="E3655">
        <v>0</v>
      </c>
      <c r="F3655">
        <v>0</v>
      </c>
      <c r="G3655">
        <f t="shared" si="116"/>
        <v>27490</v>
      </c>
      <c r="H3655">
        <f t="shared" si="117"/>
        <v>27490</v>
      </c>
      <c r="I3655">
        <v>0</v>
      </c>
      <c r="J3655">
        <v>0</v>
      </c>
      <c r="K3655">
        <v>0</v>
      </c>
      <c r="L3655">
        <v>0</v>
      </c>
      <c r="M3655">
        <v>1</v>
      </c>
      <c r="N3655">
        <v>27490</v>
      </c>
      <c r="O3655">
        <v>0</v>
      </c>
      <c r="P3655">
        <v>0</v>
      </c>
      <c r="Q3655">
        <v>1</v>
      </c>
      <c r="R3655">
        <v>7524</v>
      </c>
      <c r="S3655">
        <v>0</v>
      </c>
      <c r="T3655">
        <v>0</v>
      </c>
      <c r="U3655">
        <v>1</v>
      </c>
      <c r="V3655">
        <v>786141</v>
      </c>
      <c r="W3655">
        <v>0</v>
      </c>
      <c r="X3655">
        <v>0</v>
      </c>
    </row>
    <row r="3656" spans="1:24" x14ac:dyDescent="0.25">
      <c r="A3656" s="2">
        <v>14832</v>
      </c>
      <c r="B3656">
        <v>29.9397789722222</v>
      </c>
      <c r="C3656">
        <v>-85.4050381666666</v>
      </c>
      <c r="D3656">
        <v>21.795999999999999</v>
      </c>
      <c r="E3656">
        <v>3</v>
      </c>
      <c r="F3656">
        <v>16517</v>
      </c>
      <c r="G3656">
        <f t="shared" si="116"/>
        <v>29903</v>
      </c>
      <c r="H3656">
        <f t="shared" si="117"/>
        <v>27479</v>
      </c>
      <c r="I3656">
        <v>1</v>
      </c>
      <c r="J3656">
        <v>2424</v>
      </c>
      <c r="K3656">
        <v>0</v>
      </c>
      <c r="L3656">
        <v>0</v>
      </c>
      <c r="M3656">
        <v>0</v>
      </c>
      <c r="N3656">
        <v>0</v>
      </c>
      <c r="O3656">
        <v>1</v>
      </c>
      <c r="P3656">
        <v>27479</v>
      </c>
      <c r="Q3656">
        <v>3</v>
      </c>
      <c r="R3656">
        <v>110988</v>
      </c>
      <c r="S3656">
        <v>0</v>
      </c>
      <c r="T3656">
        <v>0</v>
      </c>
      <c r="U3656">
        <v>1</v>
      </c>
      <c r="V3656">
        <v>290073</v>
      </c>
      <c r="W3656">
        <v>0</v>
      </c>
      <c r="X3656">
        <v>0</v>
      </c>
    </row>
    <row r="3657" spans="1:24" x14ac:dyDescent="0.25">
      <c r="A3657" s="2">
        <v>12269</v>
      </c>
      <c r="B3657">
        <v>29.9497754722222</v>
      </c>
      <c r="C3657">
        <v>-85.418869749999999</v>
      </c>
      <c r="D3657">
        <v>55.326999999999998</v>
      </c>
      <c r="E3657">
        <v>1</v>
      </c>
      <c r="F3657">
        <v>16922</v>
      </c>
      <c r="G3657">
        <f t="shared" si="116"/>
        <v>41235</v>
      </c>
      <c r="H3657">
        <f t="shared" si="117"/>
        <v>27390</v>
      </c>
      <c r="I3657">
        <v>4</v>
      </c>
      <c r="J3657">
        <v>13845</v>
      </c>
      <c r="K3657">
        <v>2</v>
      </c>
      <c r="L3657">
        <v>27390</v>
      </c>
      <c r="M3657">
        <v>0</v>
      </c>
      <c r="N3657">
        <v>0</v>
      </c>
      <c r="O3657">
        <v>0</v>
      </c>
      <c r="P3657">
        <v>0</v>
      </c>
      <c r="Q3657">
        <v>7</v>
      </c>
      <c r="R3657">
        <v>398375</v>
      </c>
      <c r="S3657">
        <v>0</v>
      </c>
      <c r="T3657">
        <v>0</v>
      </c>
      <c r="U3657">
        <v>0</v>
      </c>
      <c r="V3657">
        <v>0</v>
      </c>
      <c r="W3657">
        <v>0</v>
      </c>
      <c r="X3657">
        <v>0</v>
      </c>
    </row>
    <row r="3658" spans="1:24" x14ac:dyDescent="0.25">
      <c r="A3658" s="2">
        <v>11858</v>
      </c>
      <c r="B3658">
        <v>29.953281694444399</v>
      </c>
      <c r="C3658">
        <v>-85.420178833333296</v>
      </c>
      <c r="D3658">
        <v>54.140999999999998</v>
      </c>
      <c r="E3658">
        <v>0</v>
      </c>
      <c r="F3658">
        <v>0</v>
      </c>
      <c r="G3658">
        <f t="shared" si="116"/>
        <v>27376</v>
      </c>
      <c r="H3658">
        <f t="shared" si="117"/>
        <v>27376</v>
      </c>
      <c r="I3658">
        <v>0</v>
      </c>
      <c r="J3658">
        <v>0</v>
      </c>
      <c r="K3658">
        <v>0</v>
      </c>
      <c r="L3658">
        <v>0</v>
      </c>
      <c r="M3658">
        <v>1</v>
      </c>
      <c r="N3658">
        <v>27376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1</v>
      </c>
      <c r="V3658">
        <v>1021200</v>
      </c>
      <c r="W3658">
        <v>0</v>
      </c>
      <c r="X3658">
        <v>0</v>
      </c>
    </row>
    <row r="3659" spans="1:24" x14ac:dyDescent="0.25">
      <c r="A3659" s="2">
        <v>15189</v>
      </c>
      <c r="B3659">
        <v>29.941290481698399</v>
      </c>
      <c r="C3659">
        <v>-85.403363569444394</v>
      </c>
      <c r="D3659">
        <v>61</v>
      </c>
      <c r="E3659">
        <v>2</v>
      </c>
      <c r="F3659">
        <v>83938</v>
      </c>
      <c r="G3659">
        <f t="shared" si="116"/>
        <v>27339</v>
      </c>
      <c r="H3659">
        <f t="shared" si="117"/>
        <v>27339</v>
      </c>
      <c r="I3659">
        <v>0</v>
      </c>
      <c r="J3659">
        <v>0</v>
      </c>
      <c r="K3659">
        <v>0</v>
      </c>
      <c r="L3659">
        <v>0</v>
      </c>
      <c r="M3659">
        <v>1</v>
      </c>
      <c r="N3659">
        <v>27339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1</v>
      </c>
      <c r="V3659">
        <v>796812</v>
      </c>
      <c r="W3659">
        <v>0</v>
      </c>
      <c r="X3659">
        <v>0</v>
      </c>
    </row>
    <row r="3660" spans="1:24" x14ac:dyDescent="0.25">
      <c r="A3660" s="2">
        <v>13304</v>
      </c>
      <c r="B3660">
        <v>29.942065444444399</v>
      </c>
      <c r="C3660">
        <v>-85.408517138888897</v>
      </c>
      <c r="D3660">
        <v>55.271999999999998</v>
      </c>
      <c r="E3660">
        <v>1</v>
      </c>
      <c r="F3660">
        <v>137826</v>
      </c>
      <c r="G3660">
        <f t="shared" si="116"/>
        <v>27207</v>
      </c>
      <c r="H3660">
        <f t="shared" si="117"/>
        <v>27207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1</v>
      </c>
      <c r="P3660">
        <v>27207</v>
      </c>
      <c r="Q3660">
        <v>0</v>
      </c>
      <c r="R3660">
        <v>0</v>
      </c>
      <c r="S3660">
        <v>0</v>
      </c>
      <c r="T3660">
        <v>0</v>
      </c>
      <c r="U3660">
        <v>0</v>
      </c>
      <c r="V3660">
        <v>0</v>
      </c>
      <c r="W3660">
        <v>0</v>
      </c>
      <c r="X3660">
        <v>0</v>
      </c>
    </row>
    <row r="3661" spans="1:24" x14ac:dyDescent="0.25">
      <c r="A3661">
        <v>15089</v>
      </c>
      <c r="B3661">
        <v>29.942407392305501</v>
      </c>
      <c r="C3661">
        <v>-85.404655640900799</v>
      </c>
      <c r="D3661">
        <v>60.9</v>
      </c>
      <c r="E3661">
        <v>0</v>
      </c>
      <c r="F3661">
        <v>0</v>
      </c>
      <c r="G3661">
        <f t="shared" si="116"/>
        <v>936</v>
      </c>
      <c r="H3661">
        <f t="shared" si="117"/>
        <v>0</v>
      </c>
      <c r="I3661">
        <v>1</v>
      </c>
      <c r="J3661">
        <v>936</v>
      </c>
      <c r="K3661">
        <v>0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v>1</v>
      </c>
      <c r="R3661">
        <v>111986</v>
      </c>
      <c r="S3661">
        <v>0</v>
      </c>
      <c r="T3661">
        <v>0</v>
      </c>
      <c r="U3661">
        <v>1</v>
      </c>
      <c r="V3661">
        <v>760642</v>
      </c>
      <c r="W3661">
        <v>0</v>
      </c>
      <c r="X3661">
        <v>0</v>
      </c>
    </row>
    <row r="3662" spans="1:24" x14ac:dyDescent="0.25">
      <c r="A3662">
        <v>15090</v>
      </c>
      <c r="B3662">
        <v>29.9422950472579</v>
      </c>
      <c r="C3662">
        <v>-85.404766716011906</v>
      </c>
      <c r="D3662">
        <v>61</v>
      </c>
      <c r="E3662">
        <v>0</v>
      </c>
      <c r="F3662">
        <v>0</v>
      </c>
      <c r="G3662">
        <f t="shared" si="116"/>
        <v>998</v>
      </c>
      <c r="H3662">
        <f t="shared" si="117"/>
        <v>0</v>
      </c>
      <c r="I3662">
        <v>1</v>
      </c>
      <c r="J3662">
        <v>998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1</v>
      </c>
      <c r="R3662">
        <v>77113</v>
      </c>
      <c r="S3662">
        <v>0</v>
      </c>
      <c r="T3662">
        <v>0</v>
      </c>
      <c r="U3662">
        <v>1</v>
      </c>
      <c r="V3662">
        <v>861801</v>
      </c>
      <c r="W3662">
        <v>0</v>
      </c>
      <c r="X3662">
        <v>0</v>
      </c>
    </row>
    <row r="3663" spans="1:24" x14ac:dyDescent="0.25">
      <c r="A3663">
        <v>15091</v>
      </c>
      <c r="B3663">
        <v>29.942180532289601</v>
      </c>
      <c r="C3663">
        <v>-85.404879784269795</v>
      </c>
      <c r="D3663">
        <v>60.8</v>
      </c>
      <c r="E3663">
        <v>2</v>
      </c>
      <c r="F3663">
        <v>61306</v>
      </c>
      <c r="G3663">
        <f t="shared" si="116"/>
        <v>961</v>
      </c>
      <c r="H3663">
        <f t="shared" si="117"/>
        <v>0</v>
      </c>
      <c r="I3663">
        <v>1</v>
      </c>
      <c r="J3663">
        <v>961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2</v>
      </c>
      <c r="R3663">
        <v>40288</v>
      </c>
      <c r="S3663">
        <v>0</v>
      </c>
      <c r="T3663">
        <v>0</v>
      </c>
      <c r="U3663">
        <v>2</v>
      </c>
      <c r="V3663">
        <v>781497</v>
      </c>
      <c r="W3663">
        <v>0</v>
      </c>
      <c r="X3663">
        <v>0</v>
      </c>
    </row>
    <row r="3664" spans="1:24" x14ac:dyDescent="0.25">
      <c r="A3664" s="2">
        <v>14241</v>
      </c>
      <c r="B3664">
        <v>29.942925555555501</v>
      </c>
      <c r="C3664">
        <v>-85.407454722222198</v>
      </c>
      <c r="D3664">
        <v>51.716999999999999</v>
      </c>
      <c r="E3664">
        <v>2</v>
      </c>
      <c r="F3664">
        <v>195599</v>
      </c>
      <c r="G3664">
        <f t="shared" si="116"/>
        <v>27203</v>
      </c>
      <c r="H3664">
        <f t="shared" si="117"/>
        <v>27203</v>
      </c>
      <c r="I3664">
        <v>0</v>
      </c>
      <c r="J3664">
        <v>0</v>
      </c>
      <c r="K3664">
        <v>1</v>
      </c>
      <c r="L3664">
        <v>27203</v>
      </c>
      <c r="M3664">
        <v>0</v>
      </c>
      <c r="N3664">
        <v>0</v>
      </c>
      <c r="O3664">
        <v>0</v>
      </c>
      <c r="P3664">
        <v>0</v>
      </c>
      <c r="Q3664">
        <v>1</v>
      </c>
      <c r="R3664">
        <v>40250</v>
      </c>
      <c r="S3664">
        <v>0</v>
      </c>
      <c r="T3664">
        <v>0</v>
      </c>
      <c r="U3664">
        <v>1</v>
      </c>
      <c r="V3664">
        <v>670225</v>
      </c>
      <c r="W3664">
        <v>0</v>
      </c>
      <c r="X3664">
        <v>0</v>
      </c>
    </row>
    <row r="3665" spans="1:24" x14ac:dyDescent="0.25">
      <c r="A3665" s="2">
        <v>12502</v>
      </c>
      <c r="B3665">
        <v>29.946618333333301</v>
      </c>
      <c r="C3665">
        <v>-85.418567666666604</v>
      </c>
      <c r="D3665">
        <v>55.326999999999998</v>
      </c>
      <c r="E3665">
        <v>0</v>
      </c>
      <c r="F3665">
        <v>0</v>
      </c>
      <c r="G3665">
        <f t="shared" si="116"/>
        <v>27068</v>
      </c>
      <c r="H3665">
        <f t="shared" si="117"/>
        <v>27068</v>
      </c>
      <c r="I3665">
        <v>0</v>
      </c>
      <c r="J3665">
        <v>0</v>
      </c>
      <c r="K3665">
        <v>0</v>
      </c>
      <c r="L3665">
        <v>0</v>
      </c>
      <c r="M3665">
        <v>1</v>
      </c>
      <c r="N3665">
        <v>27068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</row>
    <row r="3666" spans="1:24" x14ac:dyDescent="0.25">
      <c r="A3666" s="2">
        <v>12139</v>
      </c>
      <c r="B3666">
        <v>29.950274416666598</v>
      </c>
      <c r="C3666">
        <v>-85.4201121944444</v>
      </c>
      <c r="D3666">
        <v>50.463999999999999</v>
      </c>
      <c r="E3666">
        <v>1</v>
      </c>
      <c r="F3666">
        <v>396498</v>
      </c>
      <c r="G3666">
        <f t="shared" si="116"/>
        <v>27063</v>
      </c>
      <c r="H3666">
        <f t="shared" si="117"/>
        <v>27063</v>
      </c>
      <c r="I3666">
        <v>0</v>
      </c>
      <c r="J3666">
        <v>0</v>
      </c>
      <c r="K3666">
        <v>1</v>
      </c>
      <c r="L3666">
        <v>27063</v>
      </c>
      <c r="M3666">
        <v>0</v>
      </c>
      <c r="N3666">
        <v>0</v>
      </c>
      <c r="O3666">
        <v>0</v>
      </c>
      <c r="P3666">
        <v>0</v>
      </c>
      <c r="Q3666">
        <v>5</v>
      </c>
      <c r="R3666">
        <v>73353</v>
      </c>
      <c r="S3666">
        <v>0</v>
      </c>
      <c r="T3666">
        <v>0</v>
      </c>
      <c r="U3666">
        <v>0</v>
      </c>
      <c r="V3666">
        <v>0</v>
      </c>
      <c r="W3666">
        <v>1</v>
      </c>
      <c r="X3666">
        <v>30537</v>
      </c>
    </row>
    <row r="3667" spans="1:24" x14ac:dyDescent="0.25">
      <c r="A3667" s="2">
        <v>12140</v>
      </c>
      <c r="B3667">
        <v>29.950408833333299</v>
      </c>
      <c r="C3667">
        <v>-85.420016111111096</v>
      </c>
      <c r="D3667">
        <v>50.363999999999997</v>
      </c>
      <c r="E3667">
        <v>12</v>
      </c>
      <c r="F3667">
        <v>251418</v>
      </c>
      <c r="G3667">
        <f t="shared" si="116"/>
        <v>27062</v>
      </c>
      <c r="H3667">
        <f t="shared" si="117"/>
        <v>27062</v>
      </c>
      <c r="I3667">
        <v>0</v>
      </c>
      <c r="J3667">
        <v>0</v>
      </c>
      <c r="K3667">
        <v>1</v>
      </c>
      <c r="L3667">
        <v>27062</v>
      </c>
      <c r="M3667">
        <v>0</v>
      </c>
      <c r="N3667">
        <v>0</v>
      </c>
      <c r="O3667">
        <v>0</v>
      </c>
      <c r="P3667">
        <v>0</v>
      </c>
      <c r="Q3667">
        <v>6</v>
      </c>
      <c r="R3667">
        <v>131996</v>
      </c>
      <c r="S3667">
        <v>0</v>
      </c>
      <c r="T3667">
        <v>0</v>
      </c>
      <c r="U3667">
        <v>0</v>
      </c>
      <c r="V3667">
        <v>0</v>
      </c>
      <c r="W3667">
        <v>1</v>
      </c>
      <c r="X3667">
        <v>36270</v>
      </c>
    </row>
    <row r="3668" spans="1:24" x14ac:dyDescent="0.25">
      <c r="A3668" s="2">
        <v>12168</v>
      </c>
      <c r="B3668">
        <v>29.948723916666601</v>
      </c>
      <c r="C3668">
        <v>-85.420898277777695</v>
      </c>
      <c r="D3668">
        <v>50.363999999999997</v>
      </c>
      <c r="E3668">
        <v>3</v>
      </c>
      <c r="F3668">
        <v>115771</v>
      </c>
      <c r="G3668">
        <f t="shared" si="116"/>
        <v>27059</v>
      </c>
      <c r="H3668">
        <f t="shared" si="117"/>
        <v>27059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2</v>
      </c>
      <c r="P3668">
        <v>27059</v>
      </c>
      <c r="Q3668">
        <v>0</v>
      </c>
      <c r="R3668">
        <v>0</v>
      </c>
      <c r="S3668">
        <v>1</v>
      </c>
      <c r="T3668">
        <v>102290</v>
      </c>
      <c r="U3668">
        <v>0</v>
      </c>
      <c r="V3668">
        <v>0</v>
      </c>
      <c r="W3668">
        <v>0</v>
      </c>
      <c r="X3668">
        <v>0</v>
      </c>
    </row>
    <row r="3669" spans="1:24" x14ac:dyDescent="0.25">
      <c r="A3669" s="2">
        <v>11015</v>
      </c>
      <c r="B3669">
        <v>29.953225888888799</v>
      </c>
      <c r="C3669">
        <v>-85.428241527777701</v>
      </c>
      <c r="D3669">
        <v>53.113</v>
      </c>
      <c r="E3669">
        <v>1</v>
      </c>
      <c r="F3669">
        <v>493407</v>
      </c>
      <c r="G3669">
        <f t="shared" si="116"/>
        <v>26892</v>
      </c>
      <c r="H3669">
        <f t="shared" si="117"/>
        <v>26892</v>
      </c>
      <c r="I3669">
        <v>0</v>
      </c>
      <c r="J3669">
        <v>0</v>
      </c>
      <c r="K3669">
        <v>1</v>
      </c>
      <c r="L3669">
        <v>6276</v>
      </c>
      <c r="M3669">
        <v>1</v>
      </c>
      <c r="N3669">
        <v>20616</v>
      </c>
      <c r="O3669">
        <v>0</v>
      </c>
      <c r="P3669">
        <v>0</v>
      </c>
      <c r="Q3669">
        <v>1</v>
      </c>
      <c r="R3669">
        <v>126773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</row>
    <row r="3670" spans="1:24" x14ac:dyDescent="0.25">
      <c r="A3670" s="2">
        <v>13434</v>
      </c>
      <c r="B3670">
        <v>29.9433073055555</v>
      </c>
      <c r="C3670">
        <v>-85.409192833333293</v>
      </c>
      <c r="D3670">
        <v>55.171999999999997</v>
      </c>
      <c r="E3670">
        <v>1</v>
      </c>
      <c r="F3670">
        <v>349075</v>
      </c>
      <c r="G3670">
        <f t="shared" si="116"/>
        <v>26862</v>
      </c>
      <c r="H3670">
        <f t="shared" si="117"/>
        <v>26862</v>
      </c>
      <c r="I3670">
        <v>0</v>
      </c>
      <c r="J3670">
        <v>0</v>
      </c>
      <c r="K3670">
        <v>1</v>
      </c>
      <c r="L3670">
        <v>26862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2</v>
      </c>
      <c r="V3670">
        <v>605057</v>
      </c>
      <c r="W3670">
        <v>0</v>
      </c>
      <c r="X3670">
        <v>0</v>
      </c>
    </row>
    <row r="3671" spans="1:24" x14ac:dyDescent="0.25">
      <c r="A3671">
        <v>15099</v>
      </c>
      <c r="B3671">
        <v>29.942026224472201</v>
      </c>
      <c r="C3671">
        <v>-85.404696487801502</v>
      </c>
      <c r="D3671">
        <v>60.9</v>
      </c>
      <c r="E3671">
        <v>1</v>
      </c>
      <c r="F3671">
        <v>103457</v>
      </c>
      <c r="G3671">
        <f t="shared" si="116"/>
        <v>0</v>
      </c>
      <c r="H3671">
        <f t="shared" si="117"/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1</v>
      </c>
      <c r="R3671">
        <v>14019</v>
      </c>
      <c r="S3671">
        <v>0</v>
      </c>
      <c r="T3671">
        <v>0</v>
      </c>
      <c r="U3671">
        <v>4</v>
      </c>
      <c r="V3671">
        <v>777167</v>
      </c>
      <c r="W3671">
        <v>0</v>
      </c>
      <c r="X3671">
        <v>0</v>
      </c>
    </row>
    <row r="3672" spans="1:24" x14ac:dyDescent="0.25">
      <c r="A3672">
        <v>15100</v>
      </c>
      <c r="B3672">
        <v>29.942139121031701</v>
      </c>
      <c r="C3672">
        <v>-85.404582046880904</v>
      </c>
      <c r="D3672">
        <v>60.9</v>
      </c>
      <c r="E3672">
        <v>1</v>
      </c>
      <c r="F3672">
        <v>74806</v>
      </c>
      <c r="G3672">
        <f t="shared" si="116"/>
        <v>0</v>
      </c>
      <c r="H3672">
        <f t="shared" si="117"/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1</v>
      </c>
      <c r="V3672">
        <v>892337</v>
      </c>
      <c r="W3672">
        <v>0</v>
      </c>
      <c r="X3672">
        <v>0</v>
      </c>
    </row>
    <row r="3673" spans="1:24" x14ac:dyDescent="0.25">
      <c r="A3673">
        <v>15101</v>
      </c>
      <c r="B3673">
        <v>29.942251772027699</v>
      </c>
      <c r="C3673">
        <v>-85.404467951202307</v>
      </c>
      <c r="D3673">
        <v>60.9</v>
      </c>
      <c r="E3673">
        <v>0</v>
      </c>
      <c r="F3673">
        <v>0</v>
      </c>
      <c r="G3673">
        <f t="shared" si="116"/>
        <v>0</v>
      </c>
      <c r="H3673">
        <f t="shared" si="117"/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1</v>
      </c>
      <c r="R3673">
        <v>15810</v>
      </c>
      <c r="S3673">
        <v>0</v>
      </c>
      <c r="T3673">
        <v>0</v>
      </c>
      <c r="U3673">
        <v>1</v>
      </c>
      <c r="V3673">
        <v>997134</v>
      </c>
      <c r="W3673">
        <v>0</v>
      </c>
      <c r="X3673">
        <v>0</v>
      </c>
    </row>
    <row r="3674" spans="1:24" x14ac:dyDescent="0.25">
      <c r="A3674">
        <v>15102</v>
      </c>
      <c r="B3674">
        <v>29.942364046210301</v>
      </c>
      <c r="C3674">
        <v>-85.404355856976196</v>
      </c>
      <c r="D3674">
        <v>60.9</v>
      </c>
      <c r="E3674">
        <v>0</v>
      </c>
      <c r="F3674">
        <v>0</v>
      </c>
      <c r="G3674">
        <f t="shared" si="116"/>
        <v>0</v>
      </c>
      <c r="H3674">
        <f t="shared" si="117"/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1</v>
      </c>
      <c r="R3674">
        <v>44270</v>
      </c>
      <c r="S3674">
        <v>0</v>
      </c>
      <c r="T3674">
        <v>0</v>
      </c>
      <c r="U3674">
        <v>1</v>
      </c>
      <c r="V3674">
        <v>923069</v>
      </c>
      <c r="W3674">
        <v>0</v>
      </c>
      <c r="X3674">
        <v>0</v>
      </c>
    </row>
    <row r="3675" spans="1:24" x14ac:dyDescent="0.25">
      <c r="A3675">
        <v>15103</v>
      </c>
      <c r="B3675">
        <v>29.9424805587261</v>
      </c>
      <c r="C3675">
        <v>-85.404237575607098</v>
      </c>
      <c r="D3675">
        <v>60.9</v>
      </c>
      <c r="E3675">
        <v>0</v>
      </c>
      <c r="F3675">
        <v>0</v>
      </c>
      <c r="G3675">
        <f t="shared" si="116"/>
        <v>2031</v>
      </c>
      <c r="H3675">
        <f t="shared" si="117"/>
        <v>0</v>
      </c>
      <c r="I3675">
        <v>1</v>
      </c>
      <c r="J3675">
        <v>2031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1</v>
      </c>
      <c r="R3675">
        <v>100843</v>
      </c>
      <c r="S3675">
        <v>0</v>
      </c>
      <c r="T3675">
        <v>0</v>
      </c>
      <c r="U3675">
        <v>1</v>
      </c>
      <c r="V3675">
        <v>795853</v>
      </c>
      <c r="W3675">
        <v>0</v>
      </c>
      <c r="X3675">
        <v>0</v>
      </c>
    </row>
    <row r="3676" spans="1:24" x14ac:dyDescent="0.25">
      <c r="A3676">
        <v>15104</v>
      </c>
      <c r="B3676">
        <v>29.9425891979722</v>
      </c>
      <c r="C3676">
        <v>-85.404130298313504</v>
      </c>
      <c r="D3676">
        <v>60.9</v>
      </c>
      <c r="E3676">
        <v>0</v>
      </c>
      <c r="F3676">
        <v>0</v>
      </c>
      <c r="G3676">
        <f t="shared" si="116"/>
        <v>2115</v>
      </c>
      <c r="H3676">
        <f t="shared" si="117"/>
        <v>0</v>
      </c>
      <c r="I3676">
        <v>1</v>
      </c>
      <c r="J3676">
        <v>2115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2</v>
      </c>
      <c r="R3676">
        <v>150321</v>
      </c>
      <c r="S3676">
        <v>0</v>
      </c>
      <c r="T3676">
        <v>0</v>
      </c>
      <c r="U3676">
        <v>1</v>
      </c>
      <c r="V3676">
        <v>630992</v>
      </c>
      <c r="W3676">
        <v>0</v>
      </c>
      <c r="X3676">
        <v>0</v>
      </c>
    </row>
    <row r="3677" spans="1:24" x14ac:dyDescent="0.25">
      <c r="A3677">
        <v>15105</v>
      </c>
      <c r="B3677">
        <v>29.942707315734101</v>
      </c>
      <c r="C3677">
        <v>-85.4040129245396</v>
      </c>
      <c r="D3677">
        <v>60.9</v>
      </c>
      <c r="E3677">
        <v>0</v>
      </c>
      <c r="F3677">
        <v>0</v>
      </c>
      <c r="G3677">
        <f t="shared" si="116"/>
        <v>2301</v>
      </c>
      <c r="H3677">
        <f t="shared" si="117"/>
        <v>0</v>
      </c>
      <c r="I3677">
        <v>1</v>
      </c>
      <c r="J3677">
        <v>2301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6</v>
      </c>
      <c r="R3677">
        <v>206392</v>
      </c>
      <c r="S3677">
        <v>0</v>
      </c>
      <c r="T3677">
        <v>0</v>
      </c>
      <c r="U3677">
        <v>1</v>
      </c>
      <c r="V3677">
        <v>402714</v>
      </c>
      <c r="W3677">
        <v>0</v>
      </c>
      <c r="X3677">
        <v>0</v>
      </c>
    </row>
    <row r="3678" spans="1:24" x14ac:dyDescent="0.25">
      <c r="A3678">
        <v>15106</v>
      </c>
      <c r="B3678">
        <v>29.942771601714199</v>
      </c>
      <c r="C3678">
        <v>-85.403933795238103</v>
      </c>
      <c r="D3678">
        <v>61.1</v>
      </c>
      <c r="E3678">
        <v>0</v>
      </c>
      <c r="F3678">
        <v>0</v>
      </c>
      <c r="G3678">
        <f t="shared" si="116"/>
        <v>2324</v>
      </c>
      <c r="H3678">
        <f t="shared" si="117"/>
        <v>0</v>
      </c>
      <c r="I3678">
        <v>1</v>
      </c>
      <c r="J3678">
        <v>2324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2</v>
      </c>
      <c r="R3678">
        <v>213651</v>
      </c>
      <c r="S3678">
        <v>0</v>
      </c>
      <c r="T3678">
        <v>0</v>
      </c>
      <c r="U3678">
        <v>1</v>
      </c>
      <c r="V3678">
        <v>284682</v>
      </c>
      <c r="W3678">
        <v>0</v>
      </c>
      <c r="X3678">
        <v>0</v>
      </c>
    </row>
    <row r="3679" spans="1:24" x14ac:dyDescent="0.25">
      <c r="A3679">
        <v>15107</v>
      </c>
      <c r="B3679">
        <v>29.942716273003899</v>
      </c>
      <c r="C3679">
        <v>-85.403659005583293</v>
      </c>
      <c r="D3679">
        <v>61.3</v>
      </c>
      <c r="E3679">
        <v>0</v>
      </c>
      <c r="F3679">
        <v>0</v>
      </c>
      <c r="G3679">
        <f t="shared" si="116"/>
        <v>3531</v>
      </c>
      <c r="H3679">
        <f t="shared" si="117"/>
        <v>0</v>
      </c>
      <c r="I3679">
        <v>2</v>
      </c>
      <c r="J3679">
        <v>3531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1</v>
      </c>
      <c r="R3679">
        <v>149908</v>
      </c>
      <c r="S3679">
        <v>0</v>
      </c>
      <c r="T3679">
        <v>0</v>
      </c>
      <c r="U3679">
        <v>1</v>
      </c>
      <c r="V3679">
        <v>418760</v>
      </c>
      <c r="W3679">
        <v>0</v>
      </c>
      <c r="X3679">
        <v>0</v>
      </c>
    </row>
    <row r="3680" spans="1:24" x14ac:dyDescent="0.25">
      <c r="A3680">
        <v>15109</v>
      </c>
      <c r="B3680">
        <v>29.9424967384127</v>
      </c>
      <c r="C3680">
        <v>-85.403877389829304</v>
      </c>
      <c r="D3680">
        <v>60.8</v>
      </c>
      <c r="E3680">
        <v>0</v>
      </c>
      <c r="F3680">
        <v>0</v>
      </c>
      <c r="G3680">
        <f t="shared" si="116"/>
        <v>0</v>
      </c>
      <c r="H3680">
        <f t="shared" si="117"/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2</v>
      </c>
      <c r="R3680">
        <v>66008</v>
      </c>
      <c r="S3680">
        <v>0</v>
      </c>
      <c r="T3680">
        <v>0</v>
      </c>
      <c r="U3680">
        <v>1</v>
      </c>
      <c r="V3680">
        <v>706503</v>
      </c>
      <c r="W3680">
        <v>0</v>
      </c>
      <c r="X3680">
        <v>0</v>
      </c>
    </row>
    <row r="3681" spans="1:24" x14ac:dyDescent="0.25">
      <c r="A3681">
        <v>15110</v>
      </c>
      <c r="B3681">
        <v>29.9423834718968</v>
      </c>
      <c r="C3681">
        <v>-85.403989338781699</v>
      </c>
      <c r="D3681">
        <v>60.9</v>
      </c>
      <c r="E3681">
        <v>0</v>
      </c>
      <c r="F3681">
        <v>0</v>
      </c>
      <c r="G3681">
        <f t="shared" si="116"/>
        <v>0</v>
      </c>
      <c r="H3681">
        <f t="shared" si="117"/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1</v>
      </c>
      <c r="R3681">
        <v>38413</v>
      </c>
      <c r="S3681">
        <v>0</v>
      </c>
      <c r="T3681">
        <v>0</v>
      </c>
      <c r="U3681">
        <v>1</v>
      </c>
      <c r="V3681">
        <v>898914</v>
      </c>
      <c r="W3681">
        <v>0</v>
      </c>
      <c r="X3681">
        <v>0</v>
      </c>
    </row>
    <row r="3682" spans="1:24" x14ac:dyDescent="0.25">
      <c r="A3682">
        <v>15111</v>
      </c>
      <c r="B3682">
        <v>29.942265678103102</v>
      </c>
      <c r="C3682">
        <v>-85.404106735138896</v>
      </c>
      <c r="D3682">
        <v>60.9</v>
      </c>
      <c r="E3682">
        <v>0</v>
      </c>
      <c r="F3682">
        <v>0</v>
      </c>
      <c r="G3682">
        <f t="shared" si="116"/>
        <v>0</v>
      </c>
      <c r="H3682">
        <f t="shared" si="117"/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1</v>
      </c>
      <c r="R3682">
        <v>10890</v>
      </c>
      <c r="S3682">
        <v>0</v>
      </c>
      <c r="T3682">
        <v>0</v>
      </c>
      <c r="U3682">
        <v>1</v>
      </c>
      <c r="V3682">
        <v>1024004</v>
      </c>
      <c r="W3682">
        <v>0</v>
      </c>
      <c r="X3682">
        <v>0</v>
      </c>
    </row>
    <row r="3683" spans="1:24" x14ac:dyDescent="0.25">
      <c r="A3683">
        <v>15112</v>
      </c>
      <c r="B3683">
        <v>29.942158887341201</v>
      </c>
      <c r="C3683">
        <v>-85.404213080079302</v>
      </c>
      <c r="D3683">
        <v>60.9</v>
      </c>
      <c r="E3683">
        <v>0</v>
      </c>
      <c r="F3683">
        <v>0</v>
      </c>
      <c r="G3683">
        <f t="shared" si="116"/>
        <v>0</v>
      </c>
      <c r="H3683">
        <f t="shared" si="117"/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1</v>
      </c>
      <c r="V3683">
        <v>1048576</v>
      </c>
      <c r="W3683">
        <v>0</v>
      </c>
      <c r="X3683">
        <v>0</v>
      </c>
    </row>
    <row r="3684" spans="1:24" x14ac:dyDescent="0.25">
      <c r="A3684" s="2">
        <v>16073</v>
      </c>
      <c r="B3684">
        <v>29.941576861111098</v>
      </c>
      <c r="C3684">
        <v>-85.396345222222195</v>
      </c>
      <c r="D3684">
        <v>26.556000000000001</v>
      </c>
      <c r="E3684">
        <v>0</v>
      </c>
      <c r="F3684">
        <v>0</v>
      </c>
      <c r="G3684">
        <f t="shared" si="116"/>
        <v>32868</v>
      </c>
      <c r="H3684">
        <f t="shared" si="117"/>
        <v>26839</v>
      </c>
      <c r="I3684">
        <v>3</v>
      </c>
      <c r="J3684">
        <v>6029</v>
      </c>
      <c r="K3684">
        <v>1</v>
      </c>
      <c r="L3684">
        <v>9851</v>
      </c>
      <c r="M3684">
        <v>2</v>
      </c>
      <c r="N3684">
        <v>16988</v>
      </c>
      <c r="O3684">
        <v>0</v>
      </c>
      <c r="P3684">
        <v>0</v>
      </c>
      <c r="Q3684">
        <v>5</v>
      </c>
      <c r="R3684">
        <v>133345</v>
      </c>
      <c r="S3684">
        <v>0</v>
      </c>
      <c r="T3684">
        <v>0</v>
      </c>
      <c r="U3684">
        <v>1</v>
      </c>
      <c r="V3684">
        <v>518826</v>
      </c>
      <c r="W3684">
        <v>0</v>
      </c>
      <c r="X3684">
        <v>0</v>
      </c>
    </row>
    <row r="3685" spans="1:24" x14ac:dyDescent="0.25">
      <c r="A3685">
        <v>15114</v>
      </c>
      <c r="B3685">
        <v>29.941929734797601</v>
      </c>
      <c r="C3685">
        <v>-85.404443845880905</v>
      </c>
      <c r="D3685">
        <v>60.9</v>
      </c>
      <c r="E3685">
        <v>1</v>
      </c>
      <c r="F3685">
        <v>85533</v>
      </c>
      <c r="G3685">
        <f t="shared" si="116"/>
        <v>0</v>
      </c>
      <c r="H3685">
        <f t="shared" si="117"/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2</v>
      </c>
      <c r="T3685">
        <v>104198</v>
      </c>
      <c r="U3685">
        <v>1</v>
      </c>
      <c r="V3685">
        <v>730134</v>
      </c>
      <c r="W3685">
        <v>0</v>
      </c>
      <c r="X3685">
        <v>0</v>
      </c>
    </row>
    <row r="3686" spans="1:24" x14ac:dyDescent="0.25">
      <c r="A3686" s="2">
        <v>12167</v>
      </c>
      <c r="B3686">
        <v>29.948859888888801</v>
      </c>
      <c r="C3686">
        <v>-85.420801277777699</v>
      </c>
      <c r="D3686">
        <v>50.463999999999999</v>
      </c>
      <c r="E3686">
        <v>2</v>
      </c>
      <c r="F3686">
        <v>88051</v>
      </c>
      <c r="G3686">
        <f t="shared" si="116"/>
        <v>26833</v>
      </c>
      <c r="H3686">
        <f t="shared" si="117"/>
        <v>26833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2</v>
      </c>
      <c r="P3686">
        <v>26833</v>
      </c>
      <c r="Q3686">
        <v>1</v>
      </c>
      <c r="R3686">
        <v>50183</v>
      </c>
      <c r="S3686">
        <v>1</v>
      </c>
      <c r="T3686">
        <v>85531</v>
      </c>
      <c r="U3686">
        <v>0</v>
      </c>
      <c r="V3686">
        <v>0</v>
      </c>
      <c r="W3686">
        <v>1</v>
      </c>
      <c r="X3686">
        <v>2059</v>
      </c>
    </row>
    <row r="3687" spans="1:24" x14ac:dyDescent="0.25">
      <c r="A3687" s="2">
        <v>13404</v>
      </c>
      <c r="B3687">
        <v>29.943167222222201</v>
      </c>
      <c r="C3687">
        <v>-85.410861083333302</v>
      </c>
      <c r="D3687">
        <v>55.171999999999997</v>
      </c>
      <c r="E3687">
        <v>0</v>
      </c>
      <c r="F3687">
        <v>0</v>
      </c>
      <c r="G3687">
        <f t="shared" si="116"/>
        <v>26738</v>
      </c>
      <c r="H3687">
        <f t="shared" si="117"/>
        <v>26738</v>
      </c>
      <c r="I3687">
        <v>0</v>
      </c>
      <c r="J3687">
        <v>0</v>
      </c>
      <c r="K3687">
        <v>1</v>
      </c>
      <c r="L3687">
        <v>6722</v>
      </c>
      <c r="M3687">
        <v>1</v>
      </c>
      <c r="N3687">
        <v>20016</v>
      </c>
      <c r="O3687">
        <v>0</v>
      </c>
      <c r="P3687">
        <v>0</v>
      </c>
      <c r="Q3687">
        <v>1</v>
      </c>
      <c r="R3687">
        <v>199815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</row>
    <row r="3688" spans="1:24" x14ac:dyDescent="0.25">
      <c r="A3688">
        <v>15117</v>
      </c>
      <c r="B3688">
        <v>29.941594371373</v>
      </c>
      <c r="C3688">
        <v>-85.404777297099201</v>
      </c>
      <c r="D3688">
        <v>60.9</v>
      </c>
      <c r="E3688">
        <v>1</v>
      </c>
      <c r="F3688">
        <v>43525</v>
      </c>
      <c r="G3688">
        <f t="shared" si="116"/>
        <v>0</v>
      </c>
      <c r="H3688">
        <f t="shared" si="117"/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2</v>
      </c>
      <c r="T3688">
        <v>349481</v>
      </c>
      <c r="U3688">
        <v>0</v>
      </c>
      <c r="V3688">
        <v>0</v>
      </c>
      <c r="W3688">
        <v>0</v>
      </c>
      <c r="X3688">
        <v>0</v>
      </c>
    </row>
    <row r="3689" spans="1:24" x14ac:dyDescent="0.25">
      <c r="A3689">
        <v>15118</v>
      </c>
      <c r="B3689">
        <v>29.941503505341199</v>
      </c>
      <c r="C3689">
        <v>-85.404855892821402</v>
      </c>
      <c r="D3689">
        <v>61</v>
      </c>
      <c r="E3689">
        <v>0</v>
      </c>
      <c r="F3689">
        <v>0</v>
      </c>
      <c r="G3689">
        <f t="shared" si="116"/>
        <v>2996</v>
      </c>
      <c r="H3689">
        <f t="shared" si="117"/>
        <v>0</v>
      </c>
      <c r="I3689">
        <v>2</v>
      </c>
      <c r="J3689">
        <v>2996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1</v>
      </c>
      <c r="R3689">
        <v>29458</v>
      </c>
      <c r="S3689">
        <v>2</v>
      </c>
      <c r="T3689">
        <v>416777</v>
      </c>
      <c r="U3689">
        <v>0</v>
      </c>
      <c r="V3689">
        <v>0</v>
      </c>
      <c r="W3689">
        <v>0</v>
      </c>
      <c r="X3689">
        <v>0</v>
      </c>
    </row>
    <row r="3690" spans="1:24" x14ac:dyDescent="0.25">
      <c r="A3690">
        <v>15119</v>
      </c>
      <c r="B3690">
        <v>29.9414074519682</v>
      </c>
      <c r="C3690">
        <v>-85.404618857023806</v>
      </c>
      <c r="D3690">
        <v>61.1</v>
      </c>
      <c r="E3690">
        <v>0</v>
      </c>
      <c r="F3690">
        <v>0</v>
      </c>
      <c r="G3690">
        <f t="shared" si="116"/>
        <v>0</v>
      </c>
      <c r="H3690">
        <f t="shared" si="117"/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2</v>
      </c>
      <c r="R3690">
        <v>161331</v>
      </c>
      <c r="S3690">
        <v>1</v>
      </c>
      <c r="T3690">
        <v>260718</v>
      </c>
      <c r="U3690">
        <v>0</v>
      </c>
      <c r="V3690">
        <v>0</v>
      </c>
      <c r="W3690">
        <v>0</v>
      </c>
      <c r="X3690">
        <v>0</v>
      </c>
    </row>
    <row r="3691" spans="1:24" x14ac:dyDescent="0.25">
      <c r="A3691">
        <v>15120</v>
      </c>
      <c r="B3691">
        <v>29.9415219628888</v>
      </c>
      <c r="C3691">
        <v>-85.404516241091201</v>
      </c>
      <c r="D3691">
        <v>60.8</v>
      </c>
      <c r="E3691">
        <v>2</v>
      </c>
      <c r="F3691">
        <v>60177</v>
      </c>
      <c r="G3691">
        <f t="shared" si="116"/>
        <v>0</v>
      </c>
      <c r="H3691">
        <f t="shared" si="117"/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2</v>
      </c>
      <c r="T3691">
        <v>291277</v>
      </c>
      <c r="U3691">
        <v>1</v>
      </c>
      <c r="V3691">
        <v>56306</v>
      </c>
      <c r="W3691">
        <v>0</v>
      </c>
      <c r="X3691">
        <v>0</v>
      </c>
    </row>
    <row r="3692" spans="1:24" x14ac:dyDescent="0.25">
      <c r="A3692">
        <v>15121</v>
      </c>
      <c r="B3692">
        <v>29.9416327329841</v>
      </c>
      <c r="C3692">
        <v>-85.404400021523799</v>
      </c>
      <c r="D3692">
        <v>61</v>
      </c>
      <c r="E3692">
        <v>1</v>
      </c>
      <c r="F3692">
        <v>98134</v>
      </c>
      <c r="G3692">
        <f t="shared" si="116"/>
        <v>0</v>
      </c>
      <c r="H3692">
        <f t="shared" si="117"/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1</v>
      </c>
      <c r="T3692">
        <v>287945</v>
      </c>
      <c r="U3692">
        <v>1</v>
      </c>
      <c r="V3692">
        <v>281776</v>
      </c>
      <c r="W3692">
        <v>0</v>
      </c>
      <c r="X3692">
        <v>0</v>
      </c>
    </row>
    <row r="3693" spans="1:24" x14ac:dyDescent="0.25">
      <c r="A3693">
        <v>15122</v>
      </c>
      <c r="B3693">
        <v>29.941744836380899</v>
      </c>
      <c r="C3693">
        <v>-85.404286491357098</v>
      </c>
      <c r="D3693">
        <v>60.8</v>
      </c>
      <c r="E3693">
        <v>1</v>
      </c>
      <c r="F3693">
        <v>94124</v>
      </c>
      <c r="G3693">
        <f t="shared" si="116"/>
        <v>0</v>
      </c>
      <c r="H3693">
        <f t="shared" si="117"/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1</v>
      </c>
      <c r="T3693">
        <v>249471</v>
      </c>
      <c r="U3693">
        <v>1</v>
      </c>
      <c r="V3693">
        <v>613554</v>
      </c>
      <c r="W3693">
        <v>0</v>
      </c>
      <c r="X3693">
        <v>0</v>
      </c>
    </row>
    <row r="3694" spans="1:24" x14ac:dyDescent="0.25">
      <c r="A3694">
        <v>15123</v>
      </c>
      <c r="B3694">
        <v>29.941858053892801</v>
      </c>
      <c r="C3694">
        <v>-85.404174052091193</v>
      </c>
      <c r="D3694">
        <v>60.9</v>
      </c>
      <c r="E3694">
        <v>1</v>
      </c>
      <c r="F3694">
        <v>96173</v>
      </c>
      <c r="G3694">
        <f t="shared" si="116"/>
        <v>0</v>
      </c>
      <c r="H3694">
        <f t="shared" si="117"/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1</v>
      </c>
      <c r="V3694">
        <v>875194</v>
      </c>
      <c r="W3694">
        <v>0</v>
      </c>
      <c r="X3694">
        <v>0</v>
      </c>
    </row>
    <row r="3695" spans="1:24" x14ac:dyDescent="0.25">
      <c r="A3695">
        <v>15124</v>
      </c>
      <c r="B3695">
        <v>29.941970949698401</v>
      </c>
      <c r="C3695">
        <v>-85.404060672047606</v>
      </c>
      <c r="D3695">
        <v>60.9</v>
      </c>
      <c r="E3695">
        <v>0</v>
      </c>
      <c r="F3695">
        <v>0</v>
      </c>
      <c r="G3695">
        <f t="shared" si="116"/>
        <v>0</v>
      </c>
      <c r="H3695">
        <f t="shared" si="117"/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1</v>
      </c>
      <c r="V3695">
        <v>1048576</v>
      </c>
      <c r="W3695">
        <v>0</v>
      </c>
      <c r="X3695">
        <v>0</v>
      </c>
    </row>
    <row r="3696" spans="1:24" x14ac:dyDescent="0.25">
      <c r="A3696">
        <v>15125</v>
      </c>
      <c r="B3696">
        <v>29.942083280563399</v>
      </c>
      <c r="C3696">
        <v>-85.403948024638893</v>
      </c>
      <c r="D3696">
        <v>60.8</v>
      </c>
      <c r="E3696">
        <v>0</v>
      </c>
      <c r="F3696">
        <v>0</v>
      </c>
      <c r="G3696">
        <f t="shared" si="116"/>
        <v>0</v>
      </c>
      <c r="H3696">
        <f t="shared" si="117"/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1</v>
      </c>
      <c r="V3696">
        <v>1048576</v>
      </c>
      <c r="W3696">
        <v>0</v>
      </c>
      <c r="X3696">
        <v>0</v>
      </c>
    </row>
    <row r="3697" spans="1:24" x14ac:dyDescent="0.25">
      <c r="A3697">
        <v>15126</v>
      </c>
      <c r="B3697">
        <v>29.942199828238</v>
      </c>
      <c r="C3697">
        <v>-85.403832112111104</v>
      </c>
      <c r="D3697">
        <v>60.9</v>
      </c>
      <c r="E3697">
        <v>0</v>
      </c>
      <c r="F3697">
        <v>0</v>
      </c>
      <c r="G3697">
        <f t="shared" si="116"/>
        <v>0</v>
      </c>
      <c r="H3697">
        <f t="shared" si="117"/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1</v>
      </c>
      <c r="V3697">
        <v>1037461</v>
      </c>
      <c r="W3697">
        <v>0</v>
      </c>
      <c r="X3697">
        <v>0</v>
      </c>
    </row>
    <row r="3698" spans="1:24" x14ac:dyDescent="0.25">
      <c r="A3698">
        <v>15127</v>
      </c>
      <c r="B3698">
        <v>29.9423078660793</v>
      </c>
      <c r="C3698">
        <v>-85.403725672138805</v>
      </c>
      <c r="D3698">
        <v>60.8</v>
      </c>
      <c r="E3698">
        <v>0</v>
      </c>
      <c r="F3698">
        <v>0</v>
      </c>
      <c r="G3698">
        <f t="shared" si="116"/>
        <v>0</v>
      </c>
      <c r="H3698">
        <f t="shared" si="117"/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1</v>
      </c>
      <c r="R3698">
        <v>16183</v>
      </c>
      <c r="S3698">
        <v>0</v>
      </c>
      <c r="T3698">
        <v>0</v>
      </c>
      <c r="U3698">
        <v>1</v>
      </c>
      <c r="V3698">
        <v>988723</v>
      </c>
      <c r="W3698">
        <v>0</v>
      </c>
      <c r="X3698">
        <v>0</v>
      </c>
    </row>
    <row r="3699" spans="1:24" x14ac:dyDescent="0.25">
      <c r="A3699">
        <v>15128</v>
      </c>
      <c r="B3699">
        <v>29.942420075841198</v>
      </c>
      <c r="C3699">
        <v>-85.403612075789695</v>
      </c>
      <c r="D3699">
        <v>60.8</v>
      </c>
      <c r="E3699">
        <v>0</v>
      </c>
      <c r="F3699">
        <v>0</v>
      </c>
      <c r="G3699">
        <f t="shared" si="116"/>
        <v>0</v>
      </c>
      <c r="H3699">
        <f t="shared" si="117"/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1</v>
      </c>
      <c r="R3699">
        <v>49446</v>
      </c>
      <c r="S3699">
        <v>0</v>
      </c>
      <c r="T3699">
        <v>0</v>
      </c>
      <c r="U3699">
        <v>1</v>
      </c>
      <c r="V3699">
        <v>840404</v>
      </c>
      <c r="W3699">
        <v>0</v>
      </c>
      <c r="X3699">
        <v>0</v>
      </c>
    </row>
    <row r="3700" spans="1:24" x14ac:dyDescent="0.25">
      <c r="A3700">
        <v>15129</v>
      </c>
      <c r="B3700">
        <v>29.942533104880901</v>
      </c>
      <c r="C3700">
        <v>-85.403499849515796</v>
      </c>
      <c r="D3700">
        <v>60.9</v>
      </c>
      <c r="E3700">
        <v>0</v>
      </c>
      <c r="F3700">
        <v>0</v>
      </c>
      <c r="G3700">
        <f t="shared" si="116"/>
        <v>1786</v>
      </c>
      <c r="H3700">
        <f t="shared" si="117"/>
        <v>0</v>
      </c>
      <c r="I3700">
        <v>1</v>
      </c>
      <c r="J3700">
        <v>1786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1</v>
      </c>
      <c r="R3700">
        <v>102699</v>
      </c>
      <c r="S3700">
        <v>0</v>
      </c>
      <c r="T3700">
        <v>0</v>
      </c>
      <c r="U3700">
        <v>1</v>
      </c>
      <c r="V3700">
        <v>667943</v>
      </c>
      <c r="W3700">
        <v>0</v>
      </c>
      <c r="X3700">
        <v>0</v>
      </c>
    </row>
    <row r="3701" spans="1:24" x14ac:dyDescent="0.25">
      <c r="A3701">
        <v>15130</v>
      </c>
      <c r="B3701">
        <v>29.9426463319523</v>
      </c>
      <c r="C3701">
        <v>-85.403385820896801</v>
      </c>
      <c r="D3701">
        <v>60.9</v>
      </c>
      <c r="E3701">
        <v>0</v>
      </c>
      <c r="F3701">
        <v>0</v>
      </c>
      <c r="G3701">
        <f t="shared" si="116"/>
        <v>1800</v>
      </c>
      <c r="H3701">
        <f t="shared" si="117"/>
        <v>0</v>
      </c>
      <c r="I3701">
        <v>1</v>
      </c>
      <c r="J3701">
        <v>1800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1</v>
      </c>
      <c r="R3701">
        <v>146302</v>
      </c>
      <c r="S3701">
        <v>0</v>
      </c>
      <c r="T3701">
        <v>0</v>
      </c>
      <c r="U3701">
        <v>1</v>
      </c>
      <c r="V3701">
        <v>459996</v>
      </c>
      <c r="W3701">
        <v>0</v>
      </c>
      <c r="X3701">
        <v>0</v>
      </c>
    </row>
    <row r="3702" spans="1:24" x14ac:dyDescent="0.25">
      <c r="A3702">
        <v>15131</v>
      </c>
      <c r="B3702">
        <v>29.942751859563401</v>
      </c>
      <c r="C3702">
        <v>-85.403271720154706</v>
      </c>
      <c r="D3702">
        <v>61</v>
      </c>
      <c r="E3702">
        <v>0</v>
      </c>
      <c r="F3702">
        <v>0</v>
      </c>
      <c r="G3702">
        <f t="shared" si="116"/>
        <v>1862</v>
      </c>
      <c r="H3702">
        <f t="shared" si="117"/>
        <v>0</v>
      </c>
      <c r="I3702">
        <v>1</v>
      </c>
      <c r="J3702">
        <v>1862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2</v>
      </c>
      <c r="R3702">
        <v>163258</v>
      </c>
      <c r="S3702">
        <v>0</v>
      </c>
      <c r="T3702">
        <v>0</v>
      </c>
      <c r="U3702">
        <v>1</v>
      </c>
      <c r="V3702">
        <v>324417</v>
      </c>
      <c r="W3702">
        <v>0</v>
      </c>
      <c r="X3702">
        <v>0</v>
      </c>
    </row>
    <row r="3703" spans="1:24" x14ac:dyDescent="0.25">
      <c r="A3703">
        <v>15132</v>
      </c>
      <c r="B3703">
        <v>29.9428877583928</v>
      </c>
      <c r="C3703">
        <v>-85.402801383452299</v>
      </c>
      <c r="D3703">
        <v>61.1</v>
      </c>
      <c r="E3703">
        <v>0</v>
      </c>
      <c r="F3703">
        <v>0</v>
      </c>
      <c r="G3703">
        <f t="shared" si="116"/>
        <v>3578</v>
      </c>
      <c r="H3703">
        <f t="shared" si="117"/>
        <v>0</v>
      </c>
      <c r="I3703">
        <v>2</v>
      </c>
      <c r="J3703">
        <v>3578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4</v>
      </c>
      <c r="R3703">
        <v>295269</v>
      </c>
      <c r="S3703">
        <v>0</v>
      </c>
      <c r="T3703">
        <v>0</v>
      </c>
      <c r="U3703">
        <v>1</v>
      </c>
      <c r="V3703">
        <v>152057</v>
      </c>
      <c r="W3703">
        <v>0</v>
      </c>
      <c r="X3703">
        <v>0</v>
      </c>
    </row>
    <row r="3704" spans="1:24" x14ac:dyDescent="0.25">
      <c r="A3704">
        <v>15133</v>
      </c>
      <c r="B3704">
        <v>29.942791848428499</v>
      </c>
      <c r="C3704">
        <v>-85.402899851186504</v>
      </c>
      <c r="D3704">
        <v>60.9</v>
      </c>
      <c r="E3704">
        <v>0</v>
      </c>
      <c r="F3704">
        <v>0</v>
      </c>
      <c r="G3704">
        <f t="shared" si="116"/>
        <v>3519</v>
      </c>
      <c r="H3704">
        <f t="shared" si="117"/>
        <v>0</v>
      </c>
      <c r="I3704">
        <v>2</v>
      </c>
      <c r="J3704">
        <v>3519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3</v>
      </c>
      <c r="R3704">
        <v>327930</v>
      </c>
      <c r="S3704">
        <v>0</v>
      </c>
      <c r="T3704">
        <v>0</v>
      </c>
      <c r="U3704">
        <v>1</v>
      </c>
      <c r="V3704">
        <v>199880</v>
      </c>
      <c r="W3704">
        <v>0</v>
      </c>
      <c r="X3704">
        <v>0</v>
      </c>
    </row>
    <row r="3705" spans="1:24" x14ac:dyDescent="0.25">
      <c r="A3705">
        <v>15134</v>
      </c>
      <c r="B3705">
        <v>29.942675219813399</v>
      </c>
      <c r="C3705">
        <v>-85.403013942317401</v>
      </c>
      <c r="D3705">
        <v>60.9</v>
      </c>
      <c r="E3705">
        <v>0</v>
      </c>
      <c r="F3705">
        <v>0</v>
      </c>
      <c r="G3705">
        <f t="shared" si="116"/>
        <v>0</v>
      </c>
      <c r="H3705">
        <f t="shared" si="117"/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2</v>
      </c>
      <c r="R3705">
        <v>212935</v>
      </c>
      <c r="S3705">
        <v>0</v>
      </c>
      <c r="T3705">
        <v>0</v>
      </c>
      <c r="U3705">
        <v>1</v>
      </c>
      <c r="V3705">
        <v>368978</v>
      </c>
      <c r="W3705">
        <v>0</v>
      </c>
      <c r="X3705">
        <v>0</v>
      </c>
    </row>
    <row r="3706" spans="1:24" x14ac:dyDescent="0.25">
      <c r="A3706">
        <v>15135</v>
      </c>
      <c r="B3706">
        <v>29.942565980603099</v>
      </c>
      <c r="C3706">
        <v>-85.4031212315912</v>
      </c>
      <c r="D3706">
        <v>61</v>
      </c>
      <c r="E3706">
        <v>0</v>
      </c>
      <c r="F3706">
        <v>0</v>
      </c>
      <c r="G3706">
        <f t="shared" si="116"/>
        <v>0</v>
      </c>
      <c r="H3706">
        <f t="shared" si="117"/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2</v>
      </c>
      <c r="R3706">
        <v>105147</v>
      </c>
      <c r="S3706">
        <v>0</v>
      </c>
      <c r="T3706">
        <v>0</v>
      </c>
      <c r="U3706">
        <v>1</v>
      </c>
      <c r="V3706">
        <v>618057</v>
      </c>
      <c r="W3706">
        <v>0</v>
      </c>
      <c r="X3706">
        <v>0</v>
      </c>
    </row>
    <row r="3707" spans="1:24" x14ac:dyDescent="0.25">
      <c r="A3707">
        <v>15136</v>
      </c>
      <c r="B3707">
        <v>29.942447978325301</v>
      </c>
      <c r="C3707">
        <v>-85.403237389623001</v>
      </c>
      <c r="D3707">
        <v>60.8</v>
      </c>
      <c r="E3707">
        <v>0</v>
      </c>
      <c r="F3707">
        <v>0</v>
      </c>
      <c r="G3707">
        <f t="shared" si="116"/>
        <v>0</v>
      </c>
      <c r="H3707">
        <f t="shared" si="117"/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2</v>
      </c>
      <c r="R3707">
        <v>69265</v>
      </c>
      <c r="S3707">
        <v>0</v>
      </c>
      <c r="T3707">
        <v>0</v>
      </c>
      <c r="U3707">
        <v>1</v>
      </c>
      <c r="V3707">
        <v>860348</v>
      </c>
      <c r="W3707">
        <v>0</v>
      </c>
      <c r="X3707">
        <v>0</v>
      </c>
    </row>
    <row r="3708" spans="1:24" x14ac:dyDescent="0.25">
      <c r="A3708">
        <v>15137</v>
      </c>
      <c r="B3708">
        <v>29.942334168797601</v>
      </c>
      <c r="C3708">
        <v>-85.403349812718204</v>
      </c>
      <c r="D3708">
        <v>60.7</v>
      </c>
      <c r="E3708">
        <v>0</v>
      </c>
      <c r="F3708">
        <v>0</v>
      </c>
      <c r="G3708">
        <f t="shared" si="116"/>
        <v>0</v>
      </c>
      <c r="H3708">
        <f t="shared" si="117"/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1</v>
      </c>
      <c r="R3708">
        <v>30083</v>
      </c>
      <c r="S3708">
        <v>0</v>
      </c>
      <c r="T3708">
        <v>0</v>
      </c>
      <c r="U3708">
        <v>1</v>
      </c>
      <c r="V3708">
        <v>974783</v>
      </c>
      <c r="W3708">
        <v>0</v>
      </c>
      <c r="X3708">
        <v>0</v>
      </c>
    </row>
    <row r="3709" spans="1:24" x14ac:dyDescent="0.25">
      <c r="A3709">
        <v>15138</v>
      </c>
      <c r="B3709">
        <v>29.942223149230099</v>
      </c>
      <c r="C3709">
        <v>-85.403460460892802</v>
      </c>
      <c r="D3709">
        <v>60.8</v>
      </c>
      <c r="E3709">
        <v>0</v>
      </c>
      <c r="F3709">
        <v>0</v>
      </c>
      <c r="G3709">
        <f t="shared" si="116"/>
        <v>0</v>
      </c>
      <c r="H3709">
        <f t="shared" si="117"/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1</v>
      </c>
      <c r="R3709">
        <v>3014</v>
      </c>
      <c r="S3709">
        <v>0</v>
      </c>
      <c r="T3709">
        <v>0</v>
      </c>
      <c r="U3709">
        <v>1</v>
      </c>
      <c r="V3709">
        <v>1011434</v>
      </c>
      <c r="W3709">
        <v>0</v>
      </c>
      <c r="X3709">
        <v>0</v>
      </c>
    </row>
    <row r="3710" spans="1:24" x14ac:dyDescent="0.25">
      <c r="A3710">
        <v>15139</v>
      </c>
      <c r="B3710">
        <v>29.9421107046666</v>
      </c>
      <c r="C3710">
        <v>-85.403574156849203</v>
      </c>
      <c r="D3710">
        <v>60.8</v>
      </c>
      <c r="E3710">
        <v>0</v>
      </c>
      <c r="F3710">
        <v>0</v>
      </c>
      <c r="G3710">
        <f t="shared" si="116"/>
        <v>0</v>
      </c>
      <c r="H3710">
        <f t="shared" si="117"/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1</v>
      </c>
      <c r="V3710">
        <v>1047149</v>
      </c>
      <c r="W3710">
        <v>0</v>
      </c>
      <c r="X3710">
        <v>0</v>
      </c>
    </row>
    <row r="3711" spans="1:24" x14ac:dyDescent="0.25">
      <c r="A3711">
        <v>15140</v>
      </c>
      <c r="B3711">
        <v>29.9420023175634</v>
      </c>
      <c r="C3711">
        <v>-85.403682496698394</v>
      </c>
      <c r="D3711">
        <v>60.9</v>
      </c>
      <c r="E3711">
        <v>0</v>
      </c>
      <c r="F3711">
        <v>0</v>
      </c>
      <c r="G3711">
        <f t="shared" si="116"/>
        <v>0</v>
      </c>
      <c r="H3711">
        <f t="shared" si="117"/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1</v>
      </c>
      <c r="V3711">
        <v>1048576</v>
      </c>
      <c r="W3711">
        <v>0</v>
      </c>
      <c r="X3711">
        <v>0</v>
      </c>
    </row>
    <row r="3712" spans="1:24" x14ac:dyDescent="0.25">
      <c r="A3712">
        <v>15141</v>
      </c>
      <c r="B3712">
        <v>29.941890026313398</v>
      </c>
      <c r="C3712">
        <v>-85.403794922039694</v>
      </c>
      <c r="D3712">
        <v>60.9</v>
      </c>
      <c r="E3712">
        <v>0</v>
      </c>
      <c r="F3712">
        <v>0</v>
      </c>
      <c r="G3712">
        <f t="shared" si="116"/>
        <v>0</v>
      </c>
      <c r="H3712">
        <f t="shared" si="117"/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1</v>
      </c>
      <c r="V3712">
        <v>1048576</v>
      </c>
      <c r="W3712">
        <v>0</v>
      </c>
      <c r="X3712">
        <v>0</v>
      </c>
    </row>
    <row r="3713" spans="1:24" x14ac:dyDescent="0.25">
      <c r="A3713" s="2">
        <v>14723</v>
      </c>
      <c r="B3713">
        <v>29.940252000000001</v>
      </c>
      <c r="C3713">
        <v>-85.403364111111102</v>
      </c>
      <c r="D3713">
        <v>21.896000000000001</v>
      </c>
      <c r="E3713">
        <v>0</v>
      </c>
      <c r="F3713">
        <v>0</v>
      </c>
      <c r="G3713">
        <f t="shared" si="116"/>
        <v>26712</v>
      </c>
      <c r="H3713">
        <f t="shared" si="117"/>
        <v>26712</v>
      </c>
      <c r="I3713">
        <v>0</v>
      </c>
      <c r="J3713">
        <v>0</v>
      </c>
      <c r="K3713">
        <v>1</v>
      </c>
      <c r="L3713">
        <v>26712</v>
      </c>
      <c r="M3713">
        <v>0</v>
      </c>
      <c r="N3713">
        <v>0</v>
      </c>
      <c r="O3713">
        <v>0</v>
      </c>
      <c r="P3713">
        <v>0</v>
      </c>
      <c r="Q3713">
        <v>1</v>
      </c>
      <c r="R3713">
        <v>49306</v>
      </c>
      <c r="S3713">
        <v>0</v>
      </c>
      <c r="T3713">
        <v>0</v>
      </c>
      <c r="U3713">
        <v>1</v>
      </c>
      <c r="V3713">
        <v>921624</v>
      </c>
      <c r="W3713">
        <v>0</v>
      </c>
      <c r="X3713">
        <v>0</v>
      </c>
    </row>
    <row r="3714" spans="1:24" x14ac:dyDescent="0.25">
      <c r="A3714" s="2">
        <v>10976</v>
      </c>
      <c r="B3714">
        <v>29.9511703611111</v>
      </c>
      <c r="C3714">
        <v>-85.429015388888899</v>
      </c>
      <c r="D3714">
        <v>47.805</v>
      </c>
      <c r="E3714">
        <v>2</v>
      </c>
      <c r="F3714">
        <v>47678</v>
      </c>
      <c r="G3714">
        <f t="shared" si="116"/>
        <v>26652</v>
      </c>
      <c r="H3714">
        <f t="shared" si="117"/>
        <v>26652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1</v>
      </c>
      <c r="P3714">
        <v>26652</v>
      </c>
      <c r="Q3714">
        <v>1</v>
      </c>
      <c r="R3714">
        <v>60315</v>
      </c>
      <c r="S3714">
        <v>0</v>
      </c>
      <c r="T3714">
        <v>0</v>
      </c>
      <c r="U3714">
        <v>1</v>
      </c>
      <c r="V3714">
        <v>32660</v>
      </c>
      <c r="W3714">
        <v>0</v>
      </c>
      <c r="X3714">
        <v>0</v>
      </c>
    </row>
    <row r="3715" spans="1:24" x14ac:dyDescent="0.25">
      <c r="A3715" s="2">
        <v>11594</v>
      </c>
      <c r="B3715">
        <v>29.950147583333301</v>
      </c>
      <c r="C3715">
        <v>-85.421471916666604</v>
      </c>
      <c r="D3715">
        <v>47.710999999999999</v>
      </c>
      <c r="E3715">
        <v>0</v>
      </c>
      <c r="F3715">
        <v>0</v>
      </c>
      <c r="G3715">
        <f t="shared" si="116"/>
        <v>37521</v>
      </c>
      <c r="H3715">
        <f t="shared" si="117"/>
        <v>26649</v>
      </c>
      <c r="I3715">
        <v>2</v>
      </c>
      <c r="J3715">
        <v>10872</v>
      </c>
      <c r="K3715">
        <v>0</v>
      </c>
      <c r="L3715">
        <v>0</v>
      </c>
      <c r="M3715">
        <v>0</v>
      </c>
      <c r="N3715">
        <v>0</v>
      </c>
      <c r="O3715">
        <v>1</v>
      </c>
      <c r="P3715">
        <v>26649</v>
      </c>
      <c r="Q3715">
        <v>1</v>
      </c>
      <c r="R3715">
        <v>262750</v>
      </c>
      <c r="S3715">
        <v>1</v>
      </c>
      <c r="T3715">
        <v>32313</v>
      </c>
      <c r="U3715">
        <v>0</v>
      </c>
      <c r="V3715">
        <v>0</v>
      </c>
      <c r="W3715">
        <v>0</v>
      </c>
      <c r="X3715">
        <v>0</v>
      </c>
    </row>
    <row r="3716" spans="1:24" x14ac:dyDescent="0.25">
      <c r="A3716" s="2">
        <v>15283</v>
      </c>
      <c r="B3716">
        <v>29.9426414166666</v>
      </c>
      <c r="C3716">
        <v>-85.401546999999994</v>
      </c>
      <c r="D3716">
        <v>41.72</v>
      </c>
      <c r="E3716">
        <v>0</v>
      </c>
      <c r="F3716">
        <v>0</v>
      </c>
      <c r="G3716">
        <f t="shared" si="116"/>
        <v>29860</v>
      </c>
      <c r="H3716">
        <f t="shared" si="117"/>
        <v>26581</v>
      </c>
      <c r="I3716">
        <v>2</v>
      </c>
      <c r="J3716">
        <v>3279</v>
      </c>
      <c r="K3716">
        <v>2</v>
      </c>
      <c r="L3716">
        <v>22773</v>
      </c>
      <c r="M3716">
        <v>1</v>
      </c>
      <c r="N3716">
        <v>3808</v>
      </c>
      <c r="O3716">
        <v>0</v>
      </c>
      <c r="P3716">
        <v>0</v>
      </c>
      <c r="Q3716">
        <v>3</v>
      </c>
      <c r="R3716">
        <v>142581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</row>
    <row r="3717" spans="1:24" x14ac:dyDescent="0.25">
      <c r="A3717">
        <v>15146</v>
      </c>
      <c r="B3717">
        <v>29.9413253237222</v>
      </c>
      <c r="C3717">
        <v>-85.404360436154704</v>
      </c>
      <c r="D3717">
        <v>60.9</v>
      </c>
      <c r="E3717">
        <v>2</v>
      </c>
      <c r="F3717">
        <v>55558</v>
      </c>
      <c r="G3717">
        <f t="shared" ref="G3717:G3780" si="118">J3717+L3717+N3717+P3717</f>
        <v>0</v>
      </c>
      <c r="H3717">
        <f t="shared" ref="H3717:H3780" si="119">G3717-J3717</f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1</v>
      </c>
      <c r="R3717">
        <v>87373</v>
      </c>
      <c r="S3717">
        <v>2</v>
      </c>
      <c r="T3717">
        <v>264963</v>
      </c>
      <c r="U3717">
        <v>0</v>
      </c>
      <c r="V3717">
        <v>0</v>
      </c>
      <c r="W3717">
        <v>0</v>
      </c>
      <c r="X3717">
        <v>0</v>
      </c>
    </row>
    <row r="3718" spans="1:24" x14ac:dyDescent="0.25">
      <c r="A3718" s="2">
        <v>13473</v>
      </c>
      <c r="B3718">
        <v>29.943791333333301</v>
      </c>
      <c r="C3718">
        <v>-85.413232027777696</v>
      </c>
      <c r="D3718">
        <v>55.171999999999997</v>
      </c>
      <c r="E3718">
        <v>1</v>
      </c>
      <c r="F3718">
        <v>10323</v>
      </c>
      <c r="G3718">
        <f t="shared" si="118"/>
        <v>26522</v>
      </c>
      <c r="H3718">
        <f t="shared" si="119"/>
        <v>26522</v>
      </c>
      <c r="I3718">
        <v>0</v>
      </c>
      <c r="J3718">
        <v>0</v>
      </c>
      <c r="K3718">
        <v>0</v>
      </c>
      <c r="L3718">
        <v>0</v>
      </c>
      <c r="M3718">
        <v>1</v>
      </c>
      <c r="N3718">
        <v>26522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</row>
    <row r="3719" spans="1:24" x14ac:dyDescent="0.25">
      <c r="A3719" s="2">
        <v>15204</v>
      </c>
      <c r="B3719">
        <v>29.942762573476099</v>
      </c>
      <c r="C3719">
        <v>-85.401546762277704</v>
      </c>
      <c r="D3719">
        <v>61.1</v>
      </c>
      <c r="E3719">
        <v>0</v>
      </c>
      <c r="F3719">
        <v>0</v>
      </c>
      <c r="G3719">
        <f t="shared" si="118"/>
        <v>26460</v>
      </c>
      <c r="H3719">
        <f t="shared" si="119"/>
        <v>26460</v>
      </c>
      <c r="I3719">
        <v>0</v>
      </c>
      <c r="J3719">
        <v>0</v>
      </c>
      <c r="K3719">
        <v>1</v>
      </c>
      <c r="L3719">
        <v>10911</v>
      </c>
      <c r="M3719">
        <v>2</v>
      </c>
      <c r="N3719">
        <v>15549</v>
      </c>
      <c r="O3719">
        <v>0</v>
      </c>
      <c r="P3719">
        <v>0</v>
      </c>
      <c r="Q3719">
        <v>2</v>
      </c>
      <c r="R3719">
        <v>199397</v>
      </c>
      <c r="S3719">
        <v>0</v>
      </c>
      <c r="T3719">
        <v>0</v>
      </c>
      <c r="U3719">
        <v>2</v>
      </c>
      <c r="V3719">
        <v>202561</v>
      </c>
      <c r="W3719">
        <v>0</v>
      </c>
      <c r="X3719">
        <v>0</v>
      </c>
    </row>
    <row r="3720" spans="1:24" x14ac:dyDescent="0.25">
      <c r="A3720" s="2">
        <v>14918</v>
      </c>
      <c r="B3720">
        <v>29.9419185555555</v>
      </c>
      <c r="C3720">
        <v>-85.404414944444397</v>
      </c>
      <c r="D3720">
        <v>21.995999999999999</v>
      </c>
      <c r="E3720">
        <v>4</v>
      </c>
      <c r="F3720">
        <v>95196</v>
      </c>
      <c r="G3720">
        <f t="shared" si="118"/>
        <v>26448</v>
      </c>
      <c r="H3720">
        <f t="shared" si="119"/>
        <v>26448</v>
      </c>
      <c r="I3720">
        <v>0</v>
      </c>
      <c r="J3720">
        <v>0</v>
      </c>
      <c r="K3720">
        <v>1</v>
      </c>
      <c r="L3720">
        <v>26448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1</v>
      </c>
      <c r="V3720">
        <v>786881</v>
      </c>
      <c r="W3720">
        <v>0</v>
      </c>
      <c r="X3720">
        <v>0</v>
      </c>
    </row>
    <row r="3721" spans="1:24" x14ac:dyDescent="0.25">
      <c r="A3721">
        <v>15150</v>
      </c>
      <c r="B3721">
        <v>29.941350390873001</v>
      </c>
      <c r="C3721">
        <v>-85.403993420789604</v>
      </c>
      <c r="D3721">
        <v>60.9</v>
      </c>
      <c r="E3721">
        <v>1</v>
      </c>
      <c r="F3721">
        <v>74285</v>
      </c>
      <c r="G3721">
        <f t="shared" si="118"/>
        <v>0</v>
      </c>
      <c r="H3721">
        <f t="shared" si="119"/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1</v>
      </c>
      <c r="R3721">
        <v>96017</v>
      </c>
      <c r="S3721">
        <v>0</v>
      </c>
      <c r="T3721">
        <v>0</v>
      </c>
      <c r="U3721">
        <v>2</v>
      </c>
      <c r="V3721">
        <v>459094</v>
      </c>
      <c r="W3721">
        <v>0</v>
      </c>
      <c r="X3721">
        <v>0</v>
      </c>
    </row>
    <row r="3722" spans="1:24" x14ac:dyDescent="0.25">
      <c r="A3722">
        <v>15151</v>
      </c>
      <c r="B3722">
        <v>29.941462684658699</v>
      </c>
      <c r="C3722">
        <v>-85.403880794400806</v>
      </c>
      <c r="D3722">
        <v>60.9</v>
      </c>
      <c r="E3722">
        <v>1</v>
      </c>
      <c r="F3722">
        <v>63201</v>
      </c>
      <c r="G3722">
        <f t="shared" si="118"/>
        <v>0</v>
      </c>
      <c r="H3722">
        <f t="shared" si="119"/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1</v>
      </c>
      <c r="R3722">
        <v>68714</v>
      </c>
      <c r="S3722">
        <v>0</v>
      </c>
      <c r="T3722">
        <v>0</v>
      </c>
      <c r="U3722">
        <v>2</v>
      </c>
      <c r="V3722">
        <v>629574</v>
      </c>
      <c r="W3722">
        <v>0</v>
      </c>
      <c r="X3722">
        <v>0</v>
      </c>
    </row>
    <row r="3723" spans="1:24" x14ac:dyDescent="0.25">
      <c r="A3723">
        <v>15152</v>
      </c>
      <c r="B3723">
        <v>29.9415746689365</v>
      </c>
      <c r="C3723">
        <v>-85.403767570440394</v>
      </c>
      <c r="D3723">
        <v>60.9</v>
      </c>
      <c r="E3723">
        <v>1</v>
      </c>
      <c r="F3723">
        <v>74534</v>
      </c>
      <c r="G3723">
        <f t="shared" si="118"/>
        <v>0</v>
      </c>
      <c r="H3723">
        <f t="shared" si="119"/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1</v>
      </c>
      <c r="V3723">
        <v>840012</v>
      </c>
      <c r="W3723">
        <v>0</v>
      </c>
      <c r="X3723">
        <v>0</v>
      </c>
    </row>
    <row r="3724" spans="1:24" x14ac:dyDescent="0.25">
      <c r="A3724">
        <v>15153</v>
      </c>
      <c r="B3724">
        <v>29.9416872291904</v>
      </c>
      <c r="C3724">
        <v>-85.403655881769794</v>
      </c>
      <c r="D3724">
        <v>61</v>
      </c>
      <c r="E3724">
        <v>0</v>
      </c>
      <c r="F3724">
        <v>0</v>
      </c>
      <c r="G3724">
        <f t="shared" si="118"/>
        <v>0</v>
      </c>
      <c r="H3724">
        <f t="shared" si="119"/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0</v>
      </c>
      <c r="S3724">
        <v>0</v>
      </c>
      <c r="T3724">
        <v>0</v>
      </c>
      <c r="U3724">
        <v>1</v>
      </c>
      <c r="V3724">
        <v>1048136</v>
      </c>
      <c r="W3724">
        <v>0</v>
      </c>
      <c r="X3724">
        <v>0</v>
      </c>
    </row>
    <row r="3725" spans="1:24" x14ac:dyDescent="0.25">
      <c r="A3725">
        <v>15154</v>
      </c>
      <c r="B3725">
        <v>29.941800391051501</v>
      </c>
      <c r="C3725">
        <v>-85.403541334448406</v>
      </c>
      <c r="D3725">
        <v>60.9</v>
      </c>
      <c r="E3725">
        <v>0</v>
      </c>
      <c r="F3725">
        <v>0</v>
      </c>
      <c r="G3725">
        <f t="shared" si="118"/>
        <v>0</v>
      </c>
      <c r="H3725">
        <f t="shared" si="119"/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0</v>
      </c>
      <c r="T3725">
        <v>0</v>
      </c>
      <c r="U3725">
        <v>1</v>
      </c>
      <c r="V3725">
        <v>1048576</v>
      </c>
      <c r="W3725">
        <v>0</v>
      </c>
      <c r="X3725">
        <v>0</v>
      </c>
    </row>
    <row r="3726" spans="1:24" x14ac:dyDescent="0.25">
      <c r="A3726">
        <v>15155</v>
      </c>
      <c r="B3726">
        <v>29.9419117864722</v>
      </c>
      <c r="C3726">
        <v>-85.403429801313493</v>
      </c>
      <c r="D3726">
        <v>60.9</v>
      </c>
      <c r="E3726">
        <v>0</v>
      </c>
      <c r="F3726">
        <v>0</v>
      </c>
      <c r="G3726">
        <f t="shared" si="118"/>
        <v>0</v>
      </c>
      <c r="H3726">
        <f t="shared" si="119"/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1</v>
      </c>
      <c r="V3726">
        <v>1048576</v>
      </c>
      <c r="W3726">
        <v>0</v>
      </c>
      <c r="X3726">
        <v>0</v>
      </c>
    </row>
    <row r="3727" spans="1:24" x14ac:dyDescent="0.25">
      <c r="A3727">
        <v>15156</v>
      </c>
      <c r="B3727">
        <v>29.942019708416598</v>
      </c>
      <c r="C3727">
        <v>-85.403323141499996</v>
      </c>
      <c r="D3727">
        <v>61</v>
      </c>
      <c r="E3727">
        <v>0</v>
      </c>
      <c r="F3727">
        <v>0</v>
      </c>
      <c r="G3727">
        <f t="shared" si="118"/>
        <v>0</v>
      </c>
      <c r="H3727">
        <f t="shared" si="119"/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1</v>
      </c>
      <c r="V3727">
        <v>1048576</v>
      </c>
      <c r="W3727">
        <v>0</v>
      </c>
      <c r="X3727">
        <v>0</v>
      </c>
    </row>
    <row r="3728" spans="1:24" x14ac:dyDescent="0.25">
      <c r="A3728">
        <v>15157</v>
      </c>
      <c r="B3728">
        <v>29.9421370247222</v>
      </c>
      <c r="C3728">
        <v>-85.403204331035695</v>
      </c>
      <c r="D3728">
        <v>60.9</v>
      </c>
      <c r="E3728">
        <v>0</v>
      </c>
      <c r="F3728">
        <v>0</v>
      </c>
      <c r="G3728">
        <f t="shared" si="118"/>
        <v>0</v>
      </c>
      <c r="H3728">
        <f t="shared" si="119"/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1</v>
      </c>
      <c r="V3728">
        <v>1044431</v>
      </c>
      <c r="W3728">
        <v>0</v>
      </c>
      <c r="X3728">
        <v>0</v>
      </c>
    </row>
    <row r="3729" spans="1:24" x14ac:dyDescent="0.25">
      <c r="A3729">
        <v>15158</v>
      </c>
      <c r="B3729">
        <v>29.942250363614999</v>
      </c>
      <c r="C3729">
        <v>-85.403092654503894</v>
      </c>
      <c r="D3729">
        <v>61</v>
      </c>
      <c r="E3729">
        <v>0</v>
      </c>
      <c r="F3729">
        <v>0</v>
      </c>
      <c r="G3729">
        <f t="shared" si="118"/>
        <v>0</v>
      </c>
      <c r="H3729">
        <f t="shared" si="119"/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0</v>
      </c>
      <c r="T3729">
        <v>0</v>
      </c>
      <c r="U3729">
        <v>1</v>
      </c>
      <c r="V3729">
        <v>1007208</v>
      </c>
      <c r="W3729">
        <v>0</v>
      </c>
      <c r="X3729">
        <v>0</v>
      </c>
    </row>
    <row r="3730" spans="1:24" x14ac:dyDescent="0.25">
      <c r="A3730">
        <v>15159</v>
      </c>
      <c r="B3730">
        <v>29.942363633488</v>
      </c>
      <c r="C3730">
        <v>-85.402979870940399</v>
      </c>
      <c r="D3730">
        <v>61</v>
      </c>
      <c r="E3730">
        <v>0</v>
      </c>
      <c r="F3730">
        <v>0</v>
      </c>
      <c r="G3730">
        <f t="shared" si="118"/>
        <v>0</v>
      </c>
      <c r="H3730">
        <f t="shared" si="119"/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1</v>
      </c>
      <c r="R3730">
        <v>28688</v>
      </c>
      <c r="S3730">
        <v>0</v>
      </c>
      <c r="T3730">
        <v>0</v>
      </c>
      <c r="U3730">
        <v>1</v>
      </c>
      <c r="V3730">
        <v>904593</v>
      </c>
      <c r="W3730">
        <v>0</v>
      </c>
      <c r="X3730">
        <v>0</v>
      </c>
    </row>
    <row r="3731" spans="1:24" x14ac:dyDescent="0.25">
      <c r="A3731">
        <v>15160</v>
      </c>
      <c r="B3731">
        <v>29.942476463158702</v>
      </c>
      <c r="C3731">
        <v>-85.402867556555506</v>
      </c>
      <c r="D3731">
        <v>61.1</v>
      </c>
      <c r="E3731">
        <v>0</v>
      </c>
      <c r="F3731">
        <v>0</v>
      </c>
      <c r="G3731">
        <f t="shared" si="118"/>
        <v>0</v>
      </c>
      <c r="H3731">
        <f t="shared" si="119"/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1</v>
      </c>
      <c r="R3731">
        <v>63942</v>
      </c>
      <c r="S3731">
        <v>0</v>
      </c>
      <c r="T3731">
        <v>0</v>
      </c>
      <c r="U3731">
        <v>1</v>
      </c>
      <c r="V3731">
        <v>773532</v>
      </c>
      <c r="W3731">
        <v>0</v>
      </c>
      <c r="X3731">
        <v>0</v>
      </c>
    </row>
    <row r="3732" spans="1:24" x14ac:dyDescent="0.25">
      <c r="A3732">
        <v>15161</v>
      </c>
      <c r="B3732">
        <v>29.942589372361098</v>
      </c>
      <c r="C3732">
        <v>-85.402753509281695</v>
      </c>
      <c r="D3732">
        <v>61.1</v>
      </c>
      <c r="E3732">
        <v>0</v>
      </c>
      <c r="F3732">
        <v>0</v>
      </c>
      <c r="G3732">
        <f t="shared" si="118"/>
        <v>3161</v>
      </c>
      <c r="H3732">
        <f t="shared" si="119"/>
        <v>0</v>
      </c>
      <c r="I3732">
        <v>2</v>
      </c>
      <c r="J3732">
        <v>3161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3</v>
      </c>
      <c r="R3732">
        <v>146356</v>
      </c>
      <c r="S3732">
        <v>0</v>
      </c>
      <c r="T3732">
        <v>0</v>
      </c>
      <c r="U3732">
        <v>3</v>
      </c>
      <c r="V3732">
        <v>554603</v>
      </c>
      <c r="W3732">
        <v>0</v>
      </c>
      <c r="X3732">
        <v>0</v>
      </c>
    </row>
    <row r="3733" spans="1:24" x14ac:dyDescent="0.25">
      <c r="A3733">
        <v>15162</v>
      </c>
      <c r="B3733">
        <v>29.942701606896801</v>
      </c>
      <c r="C3733">
        <v>-85.402641985238105</v>
      </c>
      <c r="D3733">
        <v>61</v>
      </c>
      <c r="E3733">
        <v>0</v>
      </c>
      <c r="F3733">
        <v>0</v>
      </c>
      <c r="G3733">
        <f t="shared" si="118"/>
        <v>3393</v>
      </c>
      <c r="H3733">
        <f t="shared" si="119"/>
        <v>0</v>
      </c>
      <c r="I3733">
        <v>2</v>
      </c>
      <c r="J3733">
        <v>3393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3</v>
      </c>
      <c r="R3733">
        <v>214563</v>
      </c>
      <c r="S3733">
        <v>0</v>
      </c>
      <c r="T3733">
        <v>0</v>
      </c>
      <c r="U3733">
        <v>2</v>
      </c>
      <c r="V3733">
        <v>414210</v>
      </c>
      <c r="W3733">
        <v>0</v>
      </c>
      <c r="X3733">
        <v>0</v>
      </c>
    </row>
    <row r="3734" spans="1:24" x14ac:dyDescent="0.25">
      <c r="A3734" s="2">
        <v>15872</v>
      </c>
      <c r="B3734">
        <v>29.9405459722222</v>
      </c>
      <c r="C3734">
        <v>-85.400389000000004</v>
      </c>
      <c r="D3734">
        <v>24.292999999999999</v>
      </c>
      <c r="E3734">
        <v>0</v>
      </c>
      <c r="F3734">
        <v>0</v>
      </c>
      <c r="G3734">
        <f t="shared" si="118"/>
        <v>31433</v>
      </c>
      <c r="H3734">
        <f t="shared" si="119"/>
        <v>26391</v>
      </c>
      <c r="I3734">
        <v>3</v>
      </c>
      <c r="J3734">
        <v>5042</v>
      </c>
      <c r="K3734">
        <v>0</v>
      </c>
      <c r="L3734">
        <v>0</v>
      </c>
      <c r="M3734">
        <v>1</v>
      </c>
      <c r="N3734">
        <v>26391</v>
      </c>
      <c r="O3734">
        <v>0</v>
      </c>
      <c r="P3734">
        <v>0</v>
      </c>
      <c r="Q3734">
        <v>7</v>
      </c>
      <c r="R3734">
        <v>134961</v>
      </c>
      <c r="S3734">
        <v>0</v>
      </c>
      <c r="T3734">
        <v>0</v>
      </c>
      <c r="U3734">
        <v>1</v>
      </c>
      <c r="V3734">
        <v>554518</v>
      </c>
      <c r="W3734">
        <v>0</v>
      </c>
      <c r="X3734">
        <v>0</v>
      </c>
    </row>
    <row r="3735" spans="1:24" x14ac:dyDescent="0.25">
      <c r="A3735" s="2">
        <v>11072</v>
      </c>
      <c r="B3735">
        <v>29.953676527777699</v>
      </c>
      <c r="C3735">
        <v>-85.421691694444405</v>
      </c>
      <c r="D3735">
        <v>53.573</v>
      </c>
      <c r="E3735">
        <v>0</v>
      </c>
      <c r="F3735">
        <v>0</v>
      </c>
      <c r="G3735">
        <f t="shared" si="118"/>
        <v>30281</v>
      </c>
      <c r="H3735">
        <f t="shared" si="119"/>
        <v>26360</v>
      </c>
      <c r="I3735">
        <v>2</v>
      </c>
      <c r="J3735">
        <v>3921</v>
      </c>
      <c r="K3735">
        <v>1</v>
      </c>
      <c r="L3735">
        <v>26360</v>
      </c>
      <c r="M3735">
        <v>0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1</v>
      </c>
      <c r="T3735">
        <v>121349</v>
      </c>
      <c r="U3735">
        <v>2</v>
      </c>
      <c r="V3735">
        <v>647413</v>
      </c>
      <c r="W3735">
        <v>0</v>
      </c>
      <c r="X3735">
        <v>0</v>
      </c>
    </row>
    <row r="3736" spans="1:24" x14ac:dyDescent="0.25">
      <c r="A3736" s="2">
        <v>11301</v>
      </c>
      <c r="B3736">
        <v>29.953208305555499</v>
      </c>
      <c r="C3736">
        <v>-85.424844361111099</v>
      </c>
      <c r="D3736">
        <v>53.273000000000003</v>
      </c>
      <c r="E3736">
        <v>1</v>
      </c>
      <c r="F3736">
        <v>673029</v>
      </c>
      <c r="G3736">
        <f t="shared" si="118"/>
        <v>26308</v>
      </c>
      <c r="H3736">
        <f t="shared" si="119"/>
        <v>26308</v>
      </c>
      <c r="I3736">
        <v>0</v>
      </c>
      <c r="J3736">
        <v>0</v>
      </c>
      <c r="K3736">
        <v>2</v>
      </c>
      <c r="L3736">
        <v>26308</v>
      </c>
      <c r="M3736">
        <v>0</v>
      </c>
      <c r="N3736">
        <v>0</v>
      </c>
      <c r="O3736">
        <v>0</v>
      </c>
      <c r="P3736">
        <v>0</v>
      </c>
      <c r="Q3736">
        <v>1</v>
      </c>
      <c r="R3736">
        <v>90046</v>
      </c>
      <c r="S3736">
        <v>0</v>
      </c>
      <c r="T3736">
        <v>0</v>
      </c>
      <c r="U3736">
        <v>0</v>
      </c>
      <c r="V3736">
        <v>0</v>
      </c>
      <c r="W3736">
        <v>1</v>
      </c>
      <c r="X3736">
        <v>6784</v>
      </c>
    </row>
    <row r="3737" spans="1:24" x14ac:dyDescent="0.25">
      <c r="A3737">
        <v>15166</v>
      </c>
      <c r="B3737">
        <v>29.942912864849198</v>
      </c>
      <c r="C3737">
        <v>-85.402083851234096</v>
      </c>
      <c r="D3737">
        <v>61</v>
      </c>
      <c r="E3737">
        <v>0</v>
      </c>
      <c r="F3737">
        <v>0</v>
      </c>
      <c r="G3737">
        <f t="shared" si="118"/>
        <v>0</v>
      </c>
      <c r="H3737">
        <f t="shared" si="119"/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2</v>
      </c>
      <c r="R3737">
        <v>181410</v>
      </c>
      <c r="S3737">
        <v>0</v>
      </c>
      <c r="T3737">
        <v>0</v>
      </c>
      <c r="U3737">
        <v>1</v>
      </c>
      <c r="V3737">
        <v>435048</v>
      </c>
      <c r="W3737">
        <v>0</v>
      </c>
      <c r="X3737">
        <v>0</v>
      </c>
    </row>
    <row r="3738" spans="1:24" x14ac:dyDescent="0.25">
      <c r="A3738">
        <v>15167</v>
      </c>
      <c r="B3738">
        <v>29.942812541273799</v>
      </c>
      <c r="C3738">
        <v>-85.4021923695</v>
      </c>
      <c r="D3738">
        <v>60.8</v>
      </c>
      <c r="E3738">
        <v>0</v>
      </c>
      <c r="F3738">
        <v>0</v>
      </c>
      <c r="G3738">
        <f t="shared" si="118"/>
        <v>0</v>
      </c>
      <c r="H3738">
        <f t="shared" si="119"/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2</v>
      </c>
      <c r="R3738">
        <v>213291</v>
      </c>
      <c r="S3738">
        <v>0</v>
      </c>
      <c r="T3738">
        <v>0</v>
      </c>
      <c r="U3738">
        <v>1</v>
      </c>
      <c r="V3738">
        <v>279463</v>
      </c>
      <c r="W3738">
        <v>0</v>
      </c>
      <c r="X3738">
        <v>0</v>
      </c>
    </row>
    <row r="3739" spans="1:24" x14ac:dyDescent="0.25">
      <c r="A3739">
        <v>15168</v>
      </c>
      <c r="B3739">
        <v>29.942693640317401</v>
      </c>
      <c r="C3739">
        <v>-85.402304597313503</v>
      </c>
      <c r="D3739">
        <v>60.9</v>
      </c>
      <c r="E3739">
        <v>0</v>
      </c>
      <c r="F3739">
        <v>0</v>
      </c>
      <c r="G3739">
        <f t="shared" si="118"/>
        <v>177</v>
      </c>
      <c r="H3739">
        <f t="shared" si="119"/>
        <v>0</v>
      </c>
      <c r="I3739">
        <v>1</v>
      </c>
      <c r="J3739">
        <v>177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2</v>
      </c>
      <c r="R3739">
        <v>242360</v>
      </c>
      <c r="S3739">
        <v>0</v>
      </c>
      <c r="T3739">
        <v>0</v>
      </c>
      <c r="U3739">
        <v>2</v>
      </c>
      <c r="V3739">
        <v>169967</v>
      </c>
      <c r="W3739">
        <v>0</v>
      </c>
      <c r="X3739">
        <v>0</v>
      </c>
    </row>
    <row r="3740" spans="1:24" x14ac:dyDescent="0.25">
      <c r="A3740">
        <v>15169</v>
      </c>
      <c r="B3740">
        <v>29.942579224142801</v>
      </c>
      <c r="C3740">
        <v>-85.402417221305498</v>
      </c>
      <c r="D3740">
        <v>60.8</v>
      </c>
      <c r="E3740">
        <v>0</v>
      </c>
      <c r="F3740">
        <v>0</v>
      </c>
      <c r="G3740">
        <f t="shared" si="118"/>
        <v>1929</v>
      </c>
      <c r="H3740">
        <f t="shared" si="119"/>
        <v>0</v>
      </c>
      <c r="I3740">
        <v>2</v>
      </c>
      <c r="J3740">
        <v>1929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v>2</v>
      </c>
      <c r="R3740">
        <v>190393</v>
      </c>
      <c r="S3740">
        <v>0</v>
      </c>
      <c r="T3740">
        <v>0</v>
      </c>
      <c r="U3740">
        <v>1</v>
      </c>
      <c r="V3740">
        <v>337549</v>
      </c>
      <c r="W3740">
        <v>0</v>
      </c>
      <c r="X3740">
        <v>0</v>
      </c>
    </row>
    <row r="3741" spans="1:24" x14ac:dyDescent="0.25">
      <c r="A3741">
        <v>15170</v>
      </c>
      <c r="B3741">
        <v>29.942463504865</v>
      </c>
      <c r="C3741">
        <v>-85.402533563706299</v>
      </c>
      <c r="D3741">
        <v>60.9</v>
      </c>
      <c r="E3741">
        <v>0</v>
      </c>
      <c r="F3741">
        <v>0</v>
      </c>
      <c r="G3741">
        <f t="shared" si="118"/>
        <v>4981</v>
      </c>
      <c r="H3741">
        <f t="shared" si="119"/>
        <v>0</v>
      </c>
      <c r="I3741">
        <v>2</v>
      </c>
      <c r="J3741">
        <v>4981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2</v>
      </c>
      <c r="R3741">
        <v>121784</v>
      </c>
      <c r="S3741">
        <v>0</v>
      </c>
      <c r="T3741">
        <v>0</v>
      </c>
      <c r="U3741">
        <v>1</v>
      </c>
      <c r="V3741">
        <v>678833</v>
      </c>
      <c r="W3741">
        <v>0</v>
      </c>
      <c r="X3741">
        <v>0</v>
      </c>
    </row>
    <row r="3742" spans="1:24" x14ac:dyDescent="0.25">
      <c r="A3742">
        <v>15171</v>
      </c>
      <c r="B3742">
        <v>29.942354627523802</v>
      </c>
      <c r="C3742">
        <v>-85.402641958583303</v>
      </c>
      <c r="D3742">
        <v>60.8</v>
      </c>
      <c r="E3742">
        <v>0</v>
      </c>
      <c r="F3742">
        <v>0</v>
      </c>
      <c r="G3742">
        <f t="shared" si="118"/>
        <v>4857</v>
      </c>
      <c r="H3742">
        <f t="shared" si="119"/>
        <v>0</v>
      </c>
      <c r="I3742">
        <v>2</v>
      </c>
      <c r="J3742">
        <v>4857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2</v>
      </c>
      <c r="R3742">
        <v>59264</v>
      </c>
      <c r="S3742">
        <v>0</v>
      </c>
      <c r="T3742">
        <v>0</v>
      </c>
      <c r="U3742">
        <v>1</v>
      </c>
      <c r="V3742">
        <v>877934</v>
      </c>
      <c r="W3742">
        <v>0</v>
      </c>
      <c r="X3742">
        <v>0</v>
      </c>
    </row>
    <row r="3743" spans="1:24" x14ac:dyDescent="0.25">
      <c r="A3743">
        <v>15172</v>
      </c>
      <c r="B3743">
        <v>29.942236233150702</v>
      </c>
      <c r="C3743">
        <v>-85.402760667293606</v>
      </c>
      <c r="D3743">
        <v>60.8</v>
      </c>
      <c r="E3743">
        <v>0</v>
      </c>
      <c r="F3743">
        <v>0</v>
      </c>
      <c r="G3743">
        <f t="shared" si="118"/>
        <v>0</v>
      </c>
      <c r="H3743">
        <f t="shared" si="119"/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1</v>
      </c>
      <c r="R3743">
        <v>4923</v>
      </c>
      <c r="S3743">
        <v>0</v>
      </c>
      <c r="T3743">
        <v>0</v>
      </c>
      <c r="U3743">
        <v>1</v>
      </c>
      <c r="V3743">
        <v>1039770</v>
      </c>
      <c r="W3743">
        <v>0</v>
      </c>
      <c r="X3743">
        <v>0</v>
      </c>
    </row>
    <row r="3744" spans="1:24" x14ac:dyDescent="0.25">
      <c r="A3744">
        <v>15173</v>
      </c>
      <c r="B3744">
        <v>29.9421244146627</v>
      </c>
      <c r="C3744">
        <v>-85.402872438583302</v>
      </c>
      <c r="D3744">
        <v>60.9</v>
      </c>
      <c r="E3744">
        <v>0</v>
      </c>
      <c r="F3744">
        <v>0</v>
      </c>
      <c r="G3744">
        <f t="shared" si="118"/>
        <v>0</v>
      </c>
      <c r="H3744">
        <f t="shared" si="119"/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1</v>
      </c>
      <c r="V3744">
        <v>1048261</v>
      </c>
      <c r="W3744">
        <v>0</v>
      </c>
      <c r="X3744">
        <v>0</v>
      </c>
    </row>
    <row r="3745" spans="1:24" x14ac:dyDescent="0.25">
      <c r="A3745">
        <v>15174</v>
      </c>
      <c r="B3745">
        <v>29.9420150200793</v>
      </c>
      <c r="C3745">
        <v>-85.402981192424605</v>
      </c>
      <c r="D3745">
        <v>60.8</v>
      </c>
      <c r="E3745">
        <v>0</v>
      </c>
      <c r="F3745">
        <v>0</v>
      </c>
      <c r="G3745">
        <f t="shared" si="118"/>
        <v>0</v>
      </c>
      <c r="H3745">
        <f t="shared" si="119"/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1</v>
      </c>
      <c r="V3745">
        <v>1048576</v>
      </c>
      <c r="W3745">
        <v>0</v>
      </c>
      <c r="X3745">
        <v>0</v>
      </c>
    </row>
    <row r="3746" spans="1:24" x14ac:dyDescent="0.25">
      <c r="A3746">
        <v>15175</v>
      </c>
      <c r="B3746">
        <v>29.9419023792301</v>
      </c>
      <c r="C3746">
        <v>-85.403094490924602</v>
      </c>
      <c r="D3746">
        <v>60.9</v>
      </c>
      <c r="E3746">
        <v>0</v>
      </c>
      <c r="F3746">
        <v>0</v>
      </c>
      <c r="G3746">
        <f t="shared" si="118"/>
        <v>0</v>
      </c>
      <c r="H3746">
        <f t="shared" si="119"/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1</v>
      </c>
      <c r="V3746">
        <v>1048576</v>
      </c>
      <c r="W3746">
        <v>0</v>
      </c>
      <c r="X3746">
        <v>0</v>
      </c>
    </row>
    <row r="3747" spans="1:24" x14ac:dyDescent="0.25">
      <c r="A3747">
        <v>15176</v>
      </c>
      <c r="B3747">
        <v>29.941789970714201</v>
      </c>
      <c r="C3747">
        <v>-85.403207685496</v>
      </c>
      <c r="D3747">
        <v>61</v>
      </c>
      <c r="E3747">
        <v>0</v>
      </c>
      <c r="F3747">
        <v>0</v>
      </c>
      <c r="G3747">
        <f t="shared" si="118"/>
        <v>0</v>
      </c>
      <c r="H3747">
        <f t="shared" si="119"/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1</v>
      </c>
      <c r="V3747">
        <v>1048576</v>
      </c>
      <c r="W3747">
        <v>0</v>
      </c>
      <c r="X3747">
        <v>0</v>
      </c>
    </row>
    <row r="3748" spans="1:24" x14ac:dyDescent="0.25">
      <c r="A3748">
        <v>15177</v>
      </c>
      <c r="B3748">
        <v>29.941676830781699</v>
      </c>
      <c r="C3748">
        <v>-85.403320366273803</v>
      </c>
      <c r="D3748">
        <v>60.9</v>
      </c>
      <c r="E3748">
        <v>0</v>
      </c>
      <c r="F3748">
        <v>0</v>
      </c>
      <c r="G3748">
        <f t="shared" si="118"/>
        <v>0</v>
      </c>
      <c r="H3748">
        <f t="shared" si="119"/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1</v>
      </c>
      <c r="V3748">
        <v>1048576</v>
      </c>
      <c r="W3748">
        <v>0</v>
      </c>
      <c r="X3748">
        <v>0</v>
      </c>
    </row>
    <row r="3749" spans="1:24" x14ac:dyDescent="0.25">
      <c r="A3749" s="2">
        <v>13340</v>
      </c>
      <c r="B3749">
        <v>29.942678194444401</v>
      </c>
      <c r="C3749">
        <v>-85.410708361111105</v>
      </c>
      <c r="D3749">
        <v>55.271999999999998</v>
      </c>
      <c r="E3749">
        <v>0</v>
      </c>
      <c r="F3749">
        <v>0</v>
      </c>
      <c r="G3749">
        <f t="shared" si="118"/>
        <v>26222</v>
      </c>
      <c r="H3749">
        <f t="shared" si="119"/>
        <v>26222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1</v>
      </c>
      <c r="P3749">
        <v>26222</v>
      </c>
      <c r="Q3749">
        <v>3</v>
      </c>
      <c r="R3749">
        <v>135911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0</v>
      </c>
    </row>
    <row r="3750" spans="1:24" x14ac:dyDescent="0.25">
      <c r="A3750" s="2">
        <v>12797</v>
      </c>
      <c r="B3750">
        <v>29.949320027777699</v>
      </c>
      <c r="C3750">
        <v>-85.417397277777695</v>
      </c>
      <c r="D3750">
        <v>54.539000000000001</v>
      </c>
      <c r="E3750">
        <v>0</v>
      </c>
      <c r="F3750">
        <v>0</v>
      </c>
      <c r="G3750">
        <f t="shared" si="118"/>
        <v>29290</v>
      </c>
      <c r="H3750">
        <f t="shared" si="119"/>
        <v>26136</v>
      </c>
      <c r="I3750">
        <v>1</v>
      </c>
      <c r="J3750">
        <v>3154</v>
      </c>
      <c r="K3750">
        <v>1</v>
      </c>
      <c r="L3750">
        <v>26136</v>
      </c>
      <c r="M3750">
        <v>0</v>
      </c>
      <c r="N3750">
        <v>0</v>
      </c>
      <c r="O3750">
        <v>0</v>
      </c>
      <c r="P3750">
        <v>0</v>
      </c>
      <c r="Q3750">
        <v>1</v>
      </c>
      <c r="R3750">
        <v>48489</v>
      </c>
      <c r="S3750">
        <v>0</v>
      </c>
      <c r="T3750">
        <v>0</v>
      </c>
      <c r="U3750">
        <v>1</v>
      </c>
      <c r="V3750">
        <v>261503</v>
      </c>
      <c r="W3750">
        <v>0</v>
      </c>
      <c r="X3750">
        <v>0</v>
      </c>
    </row>
    <row r="3751" spans="1:24" x14ac:dyDescent="0.25">
      <c r="A3751" s="2">
        <v>13102</v>
      </c>
      <c r="B3751">
        <v>29.945727805555499</v>
      </c>
      <c r="C3751">
        <v>-85.405616305555498</v>
      </c>
      <c r="D3751">
        <v>57.767000000000003</v>
      </c>
      <c r="E3751">
        <v>1</v>
      </c>
      <c r="F3751">
        <v>111421</v>
      </c>
      <c r="G3751">
        <f t="shared" si="118"/>
        <v>39213</v>
      </c>
      <c r="H3751">
        <f t="shared" si="119"/>
        <v>26129</v>
      </c>
      <c r="I3751">
        <v>3</v>
      </c>
      <c r="J3751">
        <v>13084</v>
      </c>
      <c r="K3751">
        <v>1</v>
      </c>
      <c r="L3751">
        <v>26129</v>
      </c>
      <c r="M3751">
        <v>0</v>
      </c>
      <c r="N3751">
        <v>0</v>
      </c>
      <c r="O3751">
        <v>0</v>
      </c>
      <c r="P3751">
        <v>0</v>
      </c>
      <c r="Q3751">
        <v>2</v>
      </c>
      <c r="R3751">
        <v>93320</v>
      </c>
      <c r="S3751">
        <v>0</v>
      </c>
      <c r="T3751">
        <v>0</v>
      </c>
      <c r="U3751">
        <v>4</v>
      </c>
      <c r="V3751">
        <v>158639</v>
      </c>
      <c r="W3751">
        <v>0</v>
      </c>
      <c r="X3751">
        <v>0</v>
      </c>
    </row>
    <row r="3752" spans="1:24" x14ac:dyDescent="0.25">
      <c r="A3752" s="2">
        <v>14851</v>
      </c>
      <c r="B3752">
        <v>29.939972527777702</v>
      </c>
      <c r="C3752">
        <v>-85.405179888888895</v>
      </c>
      <c r="D3752">
        <v>21.995999999999999</v>
      </c>
      <c r="E3752">
        <v>2</v>
      </c>
      <c r="F3752">
        <v>12815</v>
      </c>
      <c r="G3752">
        <f t="shared" si="118"/>
        <v>37896</v>
      </c>
      <c r="H3752">
        <f t="shared" si="119"/>
        <v>25997</v>
      </c>
      <c r="I3752">
        <v>4</v>
      </c>
      <c r="J3752">
        <v>11899</v>
      </c>
      <c r="K3752">
        <v>0</v>
      </c>
      <c r="L3752">
        <v>0</v>
      </c>
      <c r="M3752">
        <v>0</v>
      </c>
      <c r="N3752">
        <v>0</v>
      </c>
      <c r="O3752">
        <v>1</v>
      </c>
      <c r="P3752">
        <v>25997</v>
      </c>
      <c r="Q3752">
        <v>3</v>
      </c>
      <c r="R3752">
        <v>115099</v>
      </c>
      <c r="S3752">
        <v>0</v>
      </c>
      <c r="T3752">
        <v>0</v>
      </c>
      <c r="U3752">
        <v>1</v>
      </c>
      <c r="V3752">
        <v>217202</v>
      </c>
      <c r="W3752">
        <v>0</v>
      </c>
      <c r="X3752">
        <v>0</v>
      </c>
    </row>
    <row r="3753" spans="1:24" x14ac:dyDescent="0.25">
      <c r="A3753" s="2">
        <v>14749</v>
      </c>
      <c r="B3753">
        <v>29.9392457777777</v>
      </c>
      <c r="C3753">
        <v>-85.404566194444399</v>
      </c>
      <c r="D3753">
        <v>21.896000000000001</v>
      </c>
      <c r="E3753">
        <v>1</v>
      </c>
      <c r="F3753">
        <v>15365</v>
      </c>
      <c r="G3753">
        <f t="shared" si="118"/>
        <v>25790</v>
      </c>
      <c r="H3753">
        <f t="shared" si="119"/>
        <v>25790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3</v>
      </c>
      <c r="P3753">
        <v>25790</v>
      </c>
      <c r="Q3753">
        <v>0</v>
      </c>
      <c r="R3753">
        <v>0</v>
      </c>
      <c r="S3753">
        <v>0</v>
      </c>
      <c r="T3753">
        <v>0</v>
      </c>
      <c r="U3753">
        <v>1</v>
      </c>
      <c r="V3753">
        <v>250714</v>
      </c>
      <c r="W3753">
        <v>0</v>
      </c>
      <c r="X3753">
        <v>0</v>
      </c>
    </row>
    <row r="3754" spans="1:24" x14ac:dyDescent="0.25">
      <c r="A3754" s="2">
        <v>10970</v>
      </c>
      <c r="B3754">
        <v>29.9508098611111</v>
      </c>
      <c r="C3754">
        <v>-85.428944888888793</v>
      </c>
      <c r="D3754">
        <v>47.805</v>
      </c>
      <c r="E3754">
        <v>0</v>
      </c>
      <c r="F3754">
        <v>0</v>
      </c>
      <c r="G3754">
        <f t="shared" si="118"/>
        <v>25699</v>
      </c>
      <c r="H3754">
        <f t="shared" si="119"/>
        <v>25699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1</v>
      </c>
      <c r="P3754">
        <v>25699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</row>
    <row r="3755" spans="1:24" x14ac:dyDescent="0.25">
      <c r="A3755" s="2">
        <v>13537</v>
      </c>
      <c r="B3755">
        <v>29.943974666666598</v>
      </c>
      <c r="C3755">
        <v>-85.412285944444406</v>
      </c>
      <c r="D3755">
        <v>55.072000000000003</v>
      </c>
      <c r="E3755">
        <v>0</v>
      </c>
      <c r="F3755">
        <v>0</v>
      </c>
      <c r="G3755">
        <f t="shared" si="118"/>
        <v>32122</v>
      </c>
      <c r="H3755">
        <f t="shared" si="119"/>
        <v>25668</v>
      </c>
      <c r="I3755">
        <v>4</v>
      </c>
      <c r="J3755">
        <v>6454</v>
      </c>
      <c r="K3755">
        <v>0</v>
      </c>
      <c r="L3755">
        <v>0</v>
      </c>
      <c r="M3755">
        <v>0</v>
      </c>
      <c r="N3755">
        <v>0</v>
      </c>
      <c r="O3755">
        <v>1</v>
      </c>
      <c r="P3755">
        <v>25668</v>
      </c>
      <c r="Q3755">
        <v>1</v>
      </c>
      <c r="R3755">
        <v>217821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</row>
    <row r="3756" spans="1:24" x14ac:dyDescent="0.25">
      <c r="A3756" s="2">
        <v>13442</v>
      </c>
      <c r="B3756">
        <v>29.9433978888888</v>
      </c>
      <c r="C3756">
        <v>-85.410676944444404</v>
      </c>
      <c r="D3756">
        <v>55.271999999999998</v>
      </c>
      <c r="E3756">
        <v>0</v>
      </c>
      <c r="F3756">
        <v>0</v>
      </c>
      <c r="G3756">
        <f t="shared" si="118"/>
        <v>25663</v>
      </c>
      <c r="H3756">
        <f t="shared" si="119"/>
        <v>25663</v>
      </c>
      <c r="I3756">
        <v>0</v>
      </c>
      <c r="J3756">
        <v>0</v>
      </c>
      <c r="K3756">
        <v>1</v>
      </c>
      <c r="L3756">
        <v>25663</v>
      </c>
      <c r="M3756">
        <v>0</v>
      </c>
      <c r="N3756">
        <v>0</v>
      </c>
      <c r="O3756">
        <v>0</v>
      </c>
      <c r="P3756">
        <v>0</v>
      </c>
      <c r="Q3756">
        <v>2</v>
      </c>
      <c r="R3756">
        <v>215930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</row>
    <row r="3757" spans="1:24" x14ac:dyDescent="0.25">
      <c r="A3757" s="2">
        <v>13305</v>
      </c>
      <c r="B3757">
        <v>29.942064472222199</v>
      </c>
      <c r="C3757">
        <v>-85.408352916666601</v>
      </c>
      <c r="D3757">
        <v>55.271999999999998</v>
      </c>
      <c r="E3757">
        <v>1</v>
      </c>
      <c r="F3757">
        <v>201099</v>
      </c>
      <c r="G3757">
        <f t="shared" si="118"/>
        <v>25629</v>
      </c>
      <c r="H3757">
        <f t="shared" si="119"/>
        <v>25629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1</v>
      </c>
      <c r="P3757">
        <v>25629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</row>
    <row r="3758" spans="1:24" x14ac:dyDescent="0.25">
      <c r="A3758" s="2">
        <v>15641</v>
      </c>
      <c r="B3758">
        <v>29.9371821944444</v>
      </c>
      <c r="C3758">
        <v>-85.401615500000005</v>
      </c>
      <c r="D3758">
        <v>19.449000000000002</v>
      </c>
      <c r="E3758">
        <v>1</v>
      </c>
      <c r="F3758">
        <v>62634</v>
      </c>
      <c r="G3758">
        <f t="shared" si="118"/>
        <v>25546</v>
      </c>
      <c r="H3758">
        <f t="shared" si="119"/>
        <v>25546</v>
      </c>
      <c r="I3758">
        <v>0</v>
      </c>
      <c r="J3758">
        <v>0</v>
      </c>
      <c r="K3758">
        <v>0</v>
      </c>
      <c r="L3758">
        <v>0</v>
      </c>
      <c r="M3758">
        <v>1</v>
      </c>
      <c r="N3758">
        <v>25546</v>
      </c>
      <c r="O3758">
        <v>0</v>
      </c>
      <c r="P3758">
        <v>0</v>
      </c>
      <c r="Q3758">
        <v>4</v>
      </c>
      <c r="R3758">
        <v>263672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</row>
    <row r="3759" spans="1:24" x14ac:dyDescent="0.25">
      <c r="A3759" s="2">
        <v>15206</v>
      </c>
      <c r="B3759">
        <v>29.942539358952299</v>
      </c>
      <c r="C3759">
        <v>-85.4017685668571</v>
      </c>
      <c r="D3759">
        <v>60.9</v>
      </c>
      <c r="E3759">
        <v>0</v>
      </c>
      <c r="F3759">
        <v>0</v>
      </c>
      <c r="G3759">
        <f t="shared" si="118"/>
        <v>25482</v>
      </c>
      <c r="H3759">
        <f t="shared" si="119"/>
        <v>25482</v>
      </c>
      <c r="I3759">
        <v>0</v>
      </c>
      <c r="J3759">
        <v>0</v>
      </c>
      <c r="K3759">
        <v>2</v>
      </c>
      <c r="L3759">
        <v>20774</v>
      </c>
      <c r="M3759">
        <v>1</v>
      </c>
      <c r="N3759">
        <v>4708</v>
      </c>
      <c r="O3759">
        <v>0</v>
      </c>
      <c r="P3759">
        <v>0</v>
      </c>
      <c r="Q3759">
        <v>2</v>
      </c>
      <c r="R3759">
        <v>170567</v>
      </c>
      <c r="S3759">
        <v>0</v>
      </c>
      <c r="T3759">
        <v>0</v>
      </c>
      <c r="U3759">
        <v>2</v>
      </c>
      <c r="V3759">
        <v>399663</v>
      </c>
      <c r="W3759">
        <v>0</v>
      </c>
      <c r="X3759">
        <v>0</v>
      </c>
    </row>
    <row r="3760" spans="1:24" x14ac:dyDescent="0.25">
      <c r="A3760" s="2">
        <v>13433</v>
      </c>
      <c r="B3760">
        <v>29.9432963888888</v>
      </c>
      <c r="C3760">
        <v>-85.409004555555498</v>
      </c>
      <c r="D3760">
        <v>55.171999999999997</v>
      </c>
      <c r="E3760">
        <v>1</v>
      </c>
      <c r="F3760">
        <v>305832</v>
      </c>
      <c r="G3760">
        <f t="shared" si="118"/>
        <v>27617</v>
      </c>
      <c r="H3760">
        <f t="shared" si="119"/>
        <v>25479</v>
      </c>
      <c r="I3760">
        <v>1</v>
      </c>
      <c r="J3760">
        <v>2138</v>
      </c>
      <c r="K3760">
        <v>1</v>
      </c>
      <c r="L3760">
        <v>25479</v>
      </c>
      <c r="M3760">
        <v>0</v>
      </c>
      <c r="N3760">
        <v>0</v>
      </c>
      <c r="O3760">
        <v>0</v>
      </c>
      <c r="P3760">
        <v>0</v>
      </c>
      <c r="Q3760">
        <v>1</v>
      </c>
      <c r="R3760">
        <v>10713</v>
      </c>
      <c r="S3760">
        <v>0</v>
      </c>
      <c r="T3760">
        <v>0</v>
      </c>
      <c r="U3760">
        <v>1</v>
      </c>
      <c r="V3760">
        <v>472491</v>
      </c>
      <c r="W3760">
        <v>0</v>
      </c>
      <c r="X3760">
        <v>0</v>
      </c>
    </row>
    <row r="3761" spans="1:24" x14ac:dyDescent="0.25">
      <c r="A3761" s="2">
        <v>13426</v>
      </c>
      <c r="B3761">
        <v>29.943218138888799</v>
      </c>
      <c r="C3761">
        <v>-85.407706888888896</v>
      </c>
      <c r="D3761">
        <v>55.171999999999997</v>
      </c>
      <c r="E3761">
        <v>1</v>
      </c>
      <c r="F3761">
        <v>57055</v>
      </c>
      <c r="G3761">
        <f t="shared" si="118"/>
        <v>25466</v>
      </c>
      <c r="H3761">
        <f t="shared" si="119"/>
        <v>25466</v>
      </c>
      <c r="I3761">
        <v>0</v>
      </c>
      <c r="J3761">
        <v>0</v>
      </c>
      <c r="K3761">
        <v>1</v>
      </c>
      <c r="L3761">
        <v>25466</v>
      </c>
      <c r="M3761">
        <v>0</v>
      </c>
      <c r="N3761">
        <v>0</v>
      </c>
      <c r="O3761">
        <v>0</v>
      </c>
      <c r="P3761">
        <v>0</v>
      </c>
      <c r="Q3761">
        <v>2</v>
      </c>
      <c r="R3761">
        <v>138641</v>
      </c>
      <c r="S3761">
        <v>0</v>
      </c>
      <c r="T3761">
        <v>0</v>
      </c>
      <c r="U3761">
        <v>2</v>
      </c>
      <c r="V3761">
        <v>591698</v>
      </c>
      <c r="W3761">
        <v>0</v>
      </c>
      <c r="X3761">
        <v>0</v>
      </c>
    </row>
    <row r="3762" spans="1:24" x14ac:dyDescent="0.25">
      <c r="A3762">
        <v>15191</v>
      </c>
      <c r="B3762">
        <v>29.941519801404699</v>
      </c>
      <c r="C3762">
        <v>-85.403134672059494</v>
      </c>
      <c r="D3762">
        <v>60.9</v>
      </c>
      <c r="E3762">
        <v>0</v>
      </c>
      <c r="F3762">
        <v>0</v>
      </c>
      <c r="G3762">
        <f t="shared" si="118"/>
        <v>0</v>
      </c>
      <c r="H3762">
        <f t="shared" si="119"/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1</v>
      </c>
      <c r="V3762">
        <v>1048576</v>
      </c>
      <c r="W3762">
        <v>0</v>
      </c>
      <c r="X3762">
        <v>0</v>
      </c>
    </row>
    <row r="3763" spans="1:24" x14ac:dyDescent="0.25">
      <c r="A3763">
        <v>15192</v>
      </c>
      <c r="B3763">
        <v>29.9416277678333</v>
      </c>
      <c r="C3763">
        <v>-85.4030266127738</v>
      </c>
      <c r="D3763">
        <v>60.9</v>
      </c>
      <c r="E3763">
        <v>0</v>
      </c>
      <c r="F3763">
        <v>0</v>
      </c>
      <c r="G3763">
        <f t="shared" si="118"/>
        <v>0</v>
      </c>
      <c r="H3763">
        <f t="shared" si="119"/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1</v>
      </c>
      <c r="V3763">
        <v>1048576</v>
      </c>
      <c r="W3763">
        <v>0</v>
      </c>
      <c r="X3763">
        <v>0</v>
      </c>
    </row>
    <row r="3764" spans="1:24" x14ac:dyDescent="0.25">
      <c r="A3764">
        <v>15193</v>
      </c>
      <c r="B3764">
        <v>29.941740490376901</v>
      </c>
      <c r="C3764">
        <v>-85.402913337329295</v>
      </c>
      <c r="D3764">
        <v>61</v>
      </c>
      <c r="E3764">
        <v>0</v>
      </c>
      <c r="F3764">
        <v>0</v>
      </c>
      <c r="G3764">
        <f t="shared" si="118"/>
        <v>0</v>
      </c>
      <c r="H3764">
        <f t="shared" si="119"/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1</v>
      </c>
      <c r="V3764">
        <v>1048576</v>
      </c>
      <c r="W3764">
        <v>0</v>
      </c>
      <c r="X3764">
        <v>0</v>
      </c>
    </row>
    <row r="3765" spans="1:24" x14ac:dyDescent="0.25">
      <c r="A3765">
        <v>15194</v>
      </c>
      <c r="B3765">
        <v>29.9418533303968</v>
      </c>
      <c r="C3765">
        <v>-85.402801087888804</v>
      </c>
      <c r="D3765">
        <v>61</v>
      </c>
      <c r="E3765">
        <v>0</v>
      </c>
      <c r="F3765">
        <v>0</v>
      </c>
      <c r="G3765">
        <f t="shared" si="118"/>
        <v>0</v>
      </c>
      <c r="H3765">
        <f t="shared" si="119"/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1</v>
      </c>
      <c r="V3765">
        <v>1048576</v>
      </c>
      <c r="W3765">
        <v>0</v>
      </c>
      <c r="X3765">
        <v>0</v>
      </c>
    </row>
    <row r="3766" spans="1:24" x14ac:dyDescent="0.25">
      <c r="A3766">
        <v>15195</v>
      </c>
      <c r="B3766">
        <v>29.941971499011899</v>
      </c>
      <c r="C3766">
        <v>-85.402682879118998</v>
      </c>
      <c r="D3766">
        <v>60.9</v>
      </c>
      <c r="E3766">
        <v>0</v>
      </c>
      <c r="F3766">
        <v>0</v>
      </c>
      <c r="G3766">
        <f t="shared" si="118"/>
        <v>0</v>
      </c>
      <c r="H3766">
        <f t="shared" si="119"/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1</v>
      </c>
      <c r="V3766">
        <v>1048576</v>
      </c>
      <c r="W3766">
        <v>0</v>
      </c>
      <c r="X3766">
        <v>0</v>
      </c>
    </row>
    <row r="3767" spans="1:24" x14ac:dyDescent="0.25">
      <c r="A3767">
        <v>15196</v>
      </c>
      <c r="B3767">
        <v>29.942079756238002</v>
      </c>
      <c r="C3767">
        <v>-85.402574408869</v>
      </c>
      <c r="D3767">
        <v>60.9</v>
      </c>
      <c r="E3767">
        <v>0</v>
      </c>
      <c r="F3767">
        <v>0</v>
      </c>
      <c r="G3767">
        <f t="shared" si="118"/>
        <v>0</v>
      </c>
      <c r="H3767">
        <f t="shared" si="119"/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3</v>
      </c>
      <c r="R3767">
        <v>42443</v>
      </c>
      <c r="S3767">
        <v>0</v>
      </c>
      <c r="T3767">
        <v>0</v>
      </c>
      <c r="U3767">
        <v>1</v>
      </c>
      <c r="V3767">
        <v>985984</v>
      </c>
      <c r="W3767">
        <v>0</v>
      </c>
      <c r="X3767">
        <v>0</v>
      </c>
    </row>
    <row r="3768" spans="1:24" x14ac:dyDescent="0.25">
      <c r="A3768">
        <v>15197</v>
      </c>
      <c r="B3768">
        <v>29.942192771230101</v>
      </c>
      <c r="C3768">
        <v>-85.402460978281695</v>
      </c>
      <c r="D3768">
        <v>61</v>
      </c>
      <c r="E3768">
        <v>0</v>
      </c>
      <c r="F3768">
        <v>0</v>
      </c>
      <c r="G3768">
        <f t="shared" si="118"/>
        <v>0</v>
      </c>
      <c r="H3768">
        <f t="shared" si="119"/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2</v>
      </c>
      <c r="R3768">
        <v>122522</v>
      </c>
      <c r="S3768">
        <v>0</v>
      </c>
      <c r="T3768">
        <v>0</v>
      </c>
      <c r="U3768">
        <v>1</v>
      </c>
      <c r="V3768">
        <v>796238</v>
      </c>
      <c r="W3768">
        <v>0</v>
      </c>
      <c r="X3768">
        <v>0</v>
      </c>
    </row>
    <row r="3769" spans="1:24" x14ac:dyDescent="0.25">
      <c r="A3769">
        <v>15198</v>
      </c>
      <c r="B3769">
        <v>29.942305437234101</v>
      </c>
      <c r="C3769">
        <v>-85.402348318067396</v>
      </c>
      <c r="D3769">
        <v>61</v>
      </c>
      <c r="E3769">
        <v>0</v>
      </c>
      <c r="F3769">
        <v>0</v>
      </c>
      <c r="G3769">
        <f t="shared" si="118"/>
        <v>2422</v>
      </c>
      <c r="H3769">
        <f t="shared" si="119"/>
        <v>0</v>
      </c>
      <c r="I3769">
        <v>1</v>
      </c>
      <c r="J3769">
        <v>2422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3</v>
      </c>
      <c r="R3769">
        <v>198225</v>
      </c>
      <c r="S3769">
        <v>0</v>
      </c>
      <c r="T3769">
        <v>0</v>
      </c>
      <c r="U3769">
        <v>1</v>
      </c>
      <c r="V3769">
        <v>551417</v>
      </c>
      <c r="W3769">
        <v>0</v>
      </c>
      <c r="X3769">
        <v>0</v>
      </c>
    </row>
    <row r="3770" spans="1:24" x14ac:dyDescent="0.25">
      <c r="A3770">
        <v>15199</v>
      </c>
      <c r="B3770">
        <v>29.942418263956299</v>
      </c>
      <c r="C3770">
        <v>-85.402235646936504</v>
      </c>
      <c r="D3770">
        <v>60.9</v>
      </c>
      <c r="E3770">
        <v>0</v>
      </c>
      <c r="F3770">
        <v>0</v>
      </c>
      <c r="G3770">
        <f t="shared" si="118"/>
        <v>2164</v>
      </c>
      <c r="H3770">
        <f t="shared" si="119"/>
        <v>0</v>
      </c>
      <c r="I3770">
        <v>1</v>
      </c>
      <c r="J3770">
        <v>2164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2</v>
      </c>
      <c r="R3770">
        <v>244730</v>
      </c>
      <c r="S3770">
        <v>0</v>
      </c>
      <c r="T3770">
        <v>0</v>
      </c>
      <c r="U3770">
        <v>1</v>
      </c>
      <c r="V3770">
        <v>306841</v>
      </c>
      <c r="W3770">
        <v>0</v>
      </c>
      <c r="X3770">
        <v>0</v>
      </c>
    </row>
    <row r="3771" spans="1:24" x14ac:dyDescent="0.25">
      <c r="A3771">
        <v>15200</v>
      </c>
      <c r="B3771">
        <v>29.942531364134901</v>
      </c>
      <c r="C3771">
        <v>-85.402121122646804</v>
      </c>
      <c r="D3771">
        <v>60.9</v>
      </c>
      <c r="E3771">
        <v>0</v>
      </c>
      <c r="F3771">
        <v>0</v>
      </c>
      <c r="G3771">
        <f t="shared" si="118"/>
        <v>2110</v>
      </c>
      <c r="H3771">
        <f t="shared" si="119"/>
        <v>0</v>
      </c>
      <c r="I3771">
        <v>1</v>
      </c>
      <c r="J3771">
        <v>2110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0</v>
      </c>
      <c r="Q3771">
        <v>2</v>
      </c>
      <c r="R3771">
        <v>238821</v>
      </c>
      <c r="S3771">
        <v>0</v>
      </c>
      <c r="T3771">
        <v>0</v>
      </c>
      <c r="U3771">
        <v>3</v>
      </c>
      <c r="V3771">
        <v>313475</v>
      </c>
      <c r="W3771">
        <v>0</v>
      </c>
      <c r="X3771">
        <v>0</v>
      </c>
    </row>
    <row r="3772" spans="1:24" x14ac:dyDescent="0.25">
      <c r="A3772">
        <v>15201</v>
      </c>
      <c r="B3772">
        <v>29.942644668793601</v>
      </c>
      <c r="C3772">
        <v>-85.402009213658701</v>
      </c>
      <c r="D3772">
        <v>60.9</v>
      </c>
      <c r="E3772">
        <v>0</v>
      </c>
      <c r="F3772">
        <v>0</v>
      </c>
      <c r="G3772">
        <f t="shared" si="118"/>
        <v>2139</v>
      </c>
      <c r="H3772">
        <f t="shared" si="119"/>
        <v>0</v>
      </c>
      <c r="I3772">
        <v>1</v>
      </c>
      <c r="J3772">
        <v>2139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1</v>
      </c>
      <c r="R3772">
        <v>204886</v>
      </c>
      <c r="S3772">
        <v>0</v>
      </c>
      <c r="T3772">
        <v>0</v>
      </c>
      <c r="U3772">
        <v>2</v>
      </c>
      <c r="V3772">
        <v>391161</v>
      </c>
      <c r="W3772">
        <v>0</v>
      </c>
      <c r="X3772">
        <v>0</v>
      </c>
    </row>
    <row r="3773" spans="1:24" x14ac:dyDescent="0.25">
      <c r="A3773">
        <v>15202</v>
      </c>
      <c r="B3773">
        <v>29.9427570973888</v>
      </c>
      <c r="C3773">
        <v>-85.4018966311111</v>
      </c>
      <c r="D3773">
        <v>60.9</v>
      </c>
      <c r="E3773">
        <v>0</v>
      </c>
      <c r="F3773">
        <v>0</v>
      </c>
      <c r="G3773">
        <f t="shared" si="118"/>
        <v>0</v>
      </c>
      <c r="H3773">
        <f t="shared" si="119"/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1</v>
      </c>
      <c r="R3773">
        <v>208131</v>
      </c>
      <c r="S3773">
        <v>0</v>
      </c>
      <c r="T3773">
        <v>0</v>
      </c>
      <c r="U3773">
        <v>2</v>
      </c>
      <c r="V3773">
        <v>457536</v>
      </c>
      <c r="W3773">
        <v>0</v>
      </c>
      <c r="X3773">
        <v>0</v>
      </c>
    </row>
    <row r="3774" spans="1:24" x14ac:dyDescent="0.25">
      <c r="A3774">
        <v>15203</v>
      </c>
      <c r="B3774">
        <v>29.942860168277701</v>
      </c>
      <c r="C3774">
        <v>-85.401792633341202</v>
      </c>
      <c r="D3774">
        <v>61</v>
      </c>
      <c r="E3774">
        <v>0</v>
      </c>
      <c r="F3774">
        <v>0</v>
      </c>
      <c r="G3774">
        <f t="shared" si="118"/>
        <v>0</v>
      </c>
      <c r="H3774">
        <f t="shared" si="119"/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2</v>
      </c>
      <c r="R3774">
        <v>192177</v>
      </c>
      <c r="S3774">
        <v>0</v>
      </c>
      <c r="T3774">
        <v>0</v>
      </c>
      <c r="U3774">
        <v>2</v>
      </c>
      <c r="V3774">
        <v>467938</v>
      </c>
      <c r="W3774">
        <v>0</v>
      </c>
      <c r="X3774">
        <v>0</v>
      </c>
    </row>
    <row r="3775" spans="1:24" x14ac:dyDescent="0.25">
      <c r="A3775" s="2">
        <v>15830</v>
      </c>
      <c r="B3775">
        <v>29.9418613888888</v>
      </c>
      <c r="C3775">
        <v>-85.400884000000005</v>
      </c>
      <c r="D3775">
        <v>24.292999999999999</v>
      </c>
      <c r="E3775">
        <v>0</v>
      </c>
      <c r="F3775">
        <v>0</v>
      </c>
      <c r="G3775">
        <f t="shared" si="118"/>
        <v>25455</v>
      </c>
      <c r="H3775">
        <f t="shared" si="119"/>
        <v>25455</v>
      </c>
      <c r="I3775">
        <v>0</v>
      </c>
      <c r="J3775">
        <v>0</v>
      </c>
      <c r="K3775">
        <v>3</v>
      </c>
      <c r="L3775">
        <v>25455</v>
      </c>
      <c r="M3775">
        <v>0</v>
      </c>
      <c r="N3775">
        <v>0</v>
      </c>
      <c r="O3775">
        <v>0</v>
      </c>
      <c r="P3775">
        <v>0</v>
      </c>
      <c r="Q3775">
        <v>4</v>
      </c>
      <c r="R3775">
        <v>39170</v>
      </c>
      <c r="S3775">
        <v>0</v>
      </c>
      <c r="T3775">
        <v>0</v>
      </c>
      <c r="U3775">
        <v>1</v>
      </c>
      <c r="V3775">
        <v>716848</v>
      </c>
      <c r="W3775">
        <v>0</v>
      </c>
      <c r="X3775">
        <v>0</v>
      </c>
    </row>
    <row r="3776" spans="1:24" x14ac:dyDescent="0.25">
      <c r="A3776" s="2">
        <v>11662</v>
      </c>
      <c r="B3776">
        <v>29.951963499999898</v>
      </c>
      <c r="C3776">
        <v>-85.420715277777703</v>
      </c>
      <c r="D3776">
        <v>47.610999999999997</v>
      </c>
      <c r="E3776">
        <v>1</v>
      </c>
      <c r="F3776">
        <v>145947</v>
      </c>
      <c r="G3776">
        <f t="shared" si="118"/>
        <v>30542</v>
      </c>
      <c r="H3776">
        <f t="shared" si="119"/>
        <v>25424</v>
      </c>
      <c r="I3776">
        <v>2</v>
      </c>
      <c r="J3776">
        <v>5118</v>
      </c>
      <c r="K3776">
        <v>1</v>
      </c>
      <c r="L3776">
        <v>20642</v>
      </c>
      <c r="M3776">
        <v>0</v>
      </c>
      <c r="N3776">
        <v>0</v>
      </c>
      <c r="O3776">
        <v>1</v>
      </c>
      <c r="P3776">
        <v>4782</v>
      </c>
      <c r="Q3776">
        <v>5</v>
      </c>
      <c r="R3776">
        <v>358440</v>
      </c>
      <c r="S3776">
        <v>0</v>
      </c>
      <c r="T3776">
        <v>0</v>
      </c>
      <c r="U3776">
        <v>13</v>
      </c>
      <c r="V3776">
        <v>58472</v>
      </c>
      <c r="W3776">
        <v>0</v>
      </c>
      <c r="X3776">
        <v>0</v>
      </c>
    </row>
    <row r="3777" spans="1:24" x14ac:dyDescent="0.25">
      <c r="A3777" s="2">
        <v>15281</v>
      </c>
      <c r="B3777">
        <v>29.942721777777699</v>
      </c>
      <c r="C3777">
        <v>-85.401232555555495</v>
      </c>
      <c r="D3777">
        <v>41.42</v>
      </c>
      <c r="E3777">
        <v>0</v>
      </c>
      <c r="F3777">
        <v>0</v>
      </c>
      <c r="G3777">
        <f t="shared" si="118"/>
        <v>27847</v>
      </c>
      <c r="H3777">
        <f t="shared" si="119"/>
        <v>25382</v>
      </c>
      <c r="I3777">
        <v>3</v>
      </c>
      <c r="J3777">
        <v>2465</v>
      </c>
      <c r="K3777">
        <v>2</v>
      </c>
      <c r="L3777">
        <v>21773</v>
      </c>
      <c r="M3777">
        <v>1</v>
      </c>
      <c r="N3777">
        <v>3609</v>
      </c>
      <c r="O3777">
        <v>0</v>
      </c>
      <c r="P3777">
        <v>0</v>
      </c>
      <c r="Q3777">
        <v>2</v>
      </c>
      <c r="R3777">
        <v>177280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</row>
    <row r="3778" spans="1:24" x14ac:dyDescent="0.25">
      <c r="A3778" s="2">
        <v>15659</v>
      </c>
      <c r="B3778">
        <v>29.9391568888888</v>
      </c>
      <c r="C3778">
        <v>-85.403977249999997</v>
      </c>
      <c r="D3778">
        <v>19.349</v>
      </c>
      <c r="E3778">
        <v>0</v>
      </c>
      <c r="F3778">
        <v>0</v>
      </c>
      <c r="G3778">
        <f t="shared" si="118"/>
        <v>25340</v>
      </c>
      <c r="H3778">
        <f t="shared" si="119"/>
        <v>25340</v>
      </c>
      <c r="I3778">
        <v>0</v>
      </c>
      <c r="J3778">
        <v>0</v>
      </c>
      <c r="K3778">
        <v>0</v>
      </c>
      <c r="L3778">
        <v>0</v>
      </c>
      <c r="M3778">
        <v>1</v>
      </c>
      <c r="N3778">
        <v>25340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1</v>
      </c>
      <c r="V3778">
        <v>600382</v>
      </c>
      <c r="W3778">
        <v>0</v>
      </c>
      <c r="X3778">
        <v>0</v>
      </c>
    </row>
    <row r="3779" spans="1:24" x14ac:dyDescent="0.25">
      <c r="A3779" s="2">
        <v>16070</v>
      </c>
      <c r="B3779">
        <v>29.940418527777702</v>
      </c>
      <c r="C3779">
        <v>-85.403377861111096</v>
      </c>
      <c r="D3779">
        <v>24.292999999999999</v>
      </c>
      <c r="E3779">
        <v>0</v>
      </c>
      <c r="F3779">
        <v>0</v>
      </c>
      <c r="G3779">
        <f t="shared" si="118"/>
        <v>25176</v>
      </c>
      <c r="H3779">
        <f t="shared" si="119"/>
        <v>25176</v>
      </c>
      <c r="I3779">
        <v>0</v>
      </c>
      <c r="J3779">
        <v>0</v>
      </c>
      <c r="K3779">
        <v>1</v>
      </c>
      <c r="L3779">
        <v>25176</v>
      </c>
      <c r="M3779">
        <v>0</v>
      </c>
      <c r="N3779">
        <v>0</v>
      </c>
      <c r="O3779">
        <v>0</v>
      </c>
      <c r="P3779">
        <v>0</v>
      </c>
      <c r="Q3779">
        <v>1</v>
      </c>
      <c r="R3779">
        <v>46455</v>
      </c>
      <c r="S3779">
        <v>0</v>
      </c>
      <c r="T3779">
        <v>0</v>
      </c>
      <c r="U3779">
        <v>1</v>
      </c>
      <c r="V3779">
        <v>675220</v>
      </c>
      <c r="W3779">
        <v>0</v>
      </c>
      <c r="X3779">
        <v>0</v>
      </c>
    </row>
    <row r="3780" spans="1:24" x14ac:dyDescent="0.25">
      <c r="A3780">
        <v>15209</v>
      </c>
      <c r="B3780">
        <v>29.942205978376901</v>
      </c>
      <c r="C3780">
        <v>-85.402104015892803</v>
      </c>
      <c r="D3780">
        <v>61</v>
      </c>
      <c r="E3780">
        <v>0</v>
      </c>
      <c r="F3780">
        <v>0</v>
      </c>
      <c r="G3780">
        <f t="shared" si="118"/>
        <v>0</v>
      </c>
      <c r="H3780">
        <f t="shared" si="119"/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3</v>
      </c>
      <c r="R3780">
        <v>50060</v>
      </c>
      <c r="S3780">
        <v>1</v>
      </c>
      <c r="T3780">
        <v>173895</v>
      </c>
      <c r="U3780">
        <v>1</v>
      </c>
      <c r="V3780">
        <v>576517</v>
      </c>
      <c r="W3780">
        <v>0</v>
      </c>
      <c r="X3780">
        <v>0</v>
      </c>
    </row>
    <row r="3781" spans="1:24" x14ac:dyDescent="0.25">
      <c r="A3781" s="2">
        <v>15700</v>
      </c>
      <c r="B3781">
        <v>29.9384883333333</v>
      </c>
      <c r="C3781">
        <v>-85.4023986944444</v>
      </c>
      <c r="D3781">
        <v>19.349</v>
      </c>
      <c r="E3781">
        <v>0</v>
      </c>
      <c r="F3781">
        <v>0</v>
      </c>
      <c r="G3781">
        <f t="shared" ref="G3781:G3842" si="120">J3781+L3781+N3781+P3781</f>
        <v>25154</v>
      </c>
      <c r="H3781">
        <f t="shared" ref="H3781:H3842" si="121">G3781-J3781</f>
        <v>25154</v>
      </c>
      <c r="I3781">
        <v>0</v>
      </c>
      <c r="J3781">
        <v>0</v>
      </c>
      <c r="K3781">
        <v>1</v>
      </c>
      <c r="L3781">
        <v>25154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4</v>
      </c>
      <c r="V3781">
        <v>628745</v>
      </c>
      <c r="W3781">
        <v>0</v>
      </c>
      <c r="X3781">
        <v>0</v>
      </c>
    </row>
    <row r="3782" spans="1:24" x14ac:dyDescent="0.25">
      <c r="A3782" s="2">
        <v>11070</v>
      </c>
      <c r="B3782">
        <v>29.953491</v>
      </c>
      <c r="C3782">
        <v>-85.421375361111103</v>
      </c>
      <c r="D3782">
        <v>53.573</v>
      </c>
      <c r="E3782">
        <v>1</v>
      </c>
      <c r="F3782">
        <v>41931</v>
      </c>
      <c r="G3782">
        <f t="shared" si="120"/>
        <v>27156</v>
      </c>
      <c r="H3782">
        <f t="shared" si="121"/>
        <v>25093</v>
      </c>
      <c r="I3782">
        <v>1</v>
      </c>
      <c r="J3782">
        <v>2063</v>
      </c>
      <c r="K3782">
        <v>0</v>
      </c>
      <c r="L3782">
        <v>0</v>
      </c>
      <c r="M3782">
        <v>1</v>
      </c>
      <c r="N3782">
        <v>25093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</row>
    <row r="3783" spans="1:24" x14ac:dyDescent="0.25">
      <c r="A3783">
        <v>15212</v>
      </c>
      <c r="B3783">
        <v>29.9418671508015</v>
      </c>
      <c r="C3783">
        <v>-85.402440449083301</v>
      </c>
      <c r="D3783">
        <v>60.8</v>
      </c>
      <c r="E3783">
        <v>0</v>
      </c>
      <c r="F3783">
        <v>0</v>
      </c>
      <c r="G3783">
        <f t="shared" si="120"/>
        <v>0</v>
      </c>
      <c r="H3783">
        <f t="shared" si="121"/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2</v>
      </c>
      <c r="R3783">
        <v>13594</v>
      </c>
      <c r="S3783">
        <v>0</v>
      </c>
      <c r="T3783">
        <v>0</v>
      </c>
      <c r="U3783">
        <v>1</v>
      </c>
      <c r="V3783">
        <v>939734</v>
      </c>
      <c r="W3783">
        <v>0</v>
      </c>
      <c r="X3783">
        <v>0</v>
      </c>
    </row>
    <row r="3784" spans="1:24" x14ac:dyDescent="0.25">
      <c r="A3784">
        <v>15213</v>
      </c>
      <c r="B3784">
        <v>29.941754373837298</v>
      </c>
      <c r="C3784">
        <v>-85.402553780404702</v>
      </c>
      <c r="D3784">
        <v>60.9</v>
      </c>
      <c r="E3784">
        <v>0</v>
      </c>
      <c r="F3784">
        <v>0</v>
      </c>
      <c r="G3784">
        <f t="shared" si="120"/>
        <v>0</v>
      </c>
      <c r="H3784">
        <f t="shared" si="121"/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2</v>
      </c>
      <c r="R3784">
        <v>8014</v>
      </c>
      <c r="S3784">
        <v>0</v>
      </c>
      <c r="T3784">
        <v>0</v>
      </c>
      <c r="U3784">
        <v>1</v>
      </c>
      <c r="V3784">
        <v>994490</v>
      </c>
      <c r="W3784">
        <v>0</v>
      </c>
      <c r="X3784">
        <v>0</v>
      </c>
    </row>
    <row r="3785" spans="1:24" x14ac:dyDescent="0.25">
      <c r="A3785">
        <v>15214</v>
      </c>
      <c r="B3785">
        <v>29.9416367689285</v>
      </c>
      <c r="C3785">
        <v>-85.402671440337301</v>
      </c>
      <c r="D3785">
        <v>60.8</v>
      </c>
      <c r="E3785">
        <v>0</v>
      </c>
      <c r="F3785">
        <v>0</v>
      </c>
      <c r="G3785">
        <f t="shared" si="120"/>
        <v>0</v>
      </c>
      <c r="H3785">
        <f t="shared" si="121"/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1</v>
      </c>
      <c r="R3785">
        <v>4829</v>
      </c>
      <c r="S3785">
        <v>0</v>
      </c>
      <c r="T3785">
        <v>0</v>
      </c>
      <c r="U3785">
        <v>1</v>
      </c>
      <c r="V3785">
        <v>1016240</v>
      </c>
      <c r="W3785">
        <v>0</v>
      </c>
      <c r="X3785">
        <v>0</v>
      </c>
    </row>
    <row r="3786" spans="1:24" x14ac:dyDescent="0.25">
      <c r="A3786">
        <v>15215</v>
      </c>
      <c r="B3786">
        <v>29.9415257138611</v>
      </c>
      <c r="C3786">
        <v>-85.402780357785701</v>
      </c>
      <c r="D3786">
        <v>60.7</v>
      </c>
      <c r="E3786">
        <v>0</v>
      </c>
      <c r="F3786">
        <v>0</v>
      </c>
      <c r="G3786">
        <f t="shared" si="120"/>
        <v>0</v>
      </c>
      <c r="H3786">
        <f t="shared" si="121"/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1</v>
      </c>
      <c r="V3786">
        <v>1048576</v>
      </c>
      <c r="W3786">
        <v>0</v>
      </c>
      <c r="X3786">
        <v>0</v>
      </c>
    </row>
    <row r="3787" spans="1:24" x14ac:dyDescent="0.25">
      <c r="A3787">
        <v>15216</v>
      </c>
      <c r="B3787">
        <v>29.9414126240992</v>
      </c>
      <c r="C3787">
        <v>-85.402892882833299</v>
      </c>
      <c r="D3787">
        <v>60.8</v>
      </c>
      <c r="E3787">
        <v>0</v>
      </c>
      <c r="F3787">
        <v>0</v>
      </c>
      <c r="G3787">
        <f t="shared" si="120"/>
        <v>0</v>
      </c>
      <c r="H3787">
        <f t="shared" si="121"/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1</v>
      </c>
      <c r="V3787">
        <v>1048576</v>
      </c>
      <c r="W3787">
        <v>0</v>
      </c>
      <c r="X3787">
        <v>0</v>
      </c>
    </row>
    <row r="3788" spans="1:24" x14ac:dyDescent="0.25">
      <c r="A3788">
        <v>15217</v>
      </c>
      <c r="B3788">
        <v>29.941299181376898</v>
      </c>
      <c r="C3788">
        <v>-85.403005835182498</v>
      </c>
      <c r="D3788">
        <v>60.9</v>
      </c>
      <c r="E3788">
        <v>0</v>
      </c>
      <c r="F3788">
        <v>0</v>
      </c>
      <c r="G3788">
        <f t="shared" si="120"/>
        <v>0</v>
      </c>
      <c r="H3788">
        <f t="shared" si="121"/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1</v>
      </c>
      <c r="V3788">
        <v>1048576</v>
      </c>
      <c r="W3788">
        <v>0</v>
      </c>
      <c r="X3788">
        <v>0</v>
      </c>
    </row>
    <row r="3789" spans="1:24" x14ac:dyDescent="0.25">
      <c r="A3789">
        <v>15218</v>
      </c>
      <c r="B3789">
        <v>29.941188846345199</v>
      </c>
      <c r="C3789">
        <v>-85.4031175145238</v>
      </c>
      <c r="D3789">
        <v>60.8</v>
      </c>
      <c r="E3789">
        <v>0</v>
      </c>
      <c r="F3789">
        <v>0</v>
      </c>
      <c r="G3789">
        <f t="shared" si="120"/>
        <v>0</v>
      </c>
      <c r="H3789">
        <f t="shared" si="121"/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1</v>
      </c>
      <c r="V3789">
        <v>1048576</v>
      </c>
      <c r="W3789">
        <v>0</v>
      </c>
      <c r="X3789">
        <v>0</v>
      </c>
    </row>
    <row r="3790" spans="1:24" x14ac:dyDescent="0.25">
      <c r="A3790" s="2">
        <v>10929</v>
      </c>
      <c r="B3790">
        <v>29.950752388888802</v>
      </c>
      <c r="C3790">
        <v>-85.428667111111096</v>
      </c>
      <c r="D3790">
        <v>47.905000000000001</v>
      </c>
      <c r="E3790">
        <v>1</v>
      </c>
      <c r="F3790">
        <v>11255</v>
      </c>
      <c r="G3790">
        <f t="shared" si="120"/>
        <v>25007</v>
      </c>
      <c r="H3790">
        <f t="shared" si="121"/>
        <v>25007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1</v>
      </c>
      <c r="P3790">
        <v>25007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0</v>
      </c>
      <c r="X3790">
        <v>0</v>
      </c>
    </row>
    <row r="3791" spans="1:24" x14ac:dyDescent="0.25">
      <c r="A3791" s="2">
        <v>13786</v>
      </c>
      <c r="B3791">
        <v>29.94511675</v>
      </c>
      <c r="C3791">
        <v>-85.415318999999997</v>
      </c>
      <c r="D3791">
        <v>57.767000000000003</v>
      </c>
      <c r="E3791">
        <v>0</v>
      </c>
      <c r="F3791">
        <v>0</v>
      </c>
      <c r="G3791">
        <f t="shared" si="120"/>
        <v>24876</v>
      </c>
      <c r="H3791">
        <f t="shared" si="121"/>
        <v>24876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1</v>
      </c>
      <c r="P3791">
        <v>24876</v>
      </c>
      <c r="Q3791">
        <v>1</v>
      </c>
      <c r="R3791">
        <v>70491</v>
      </c>
      <c r="S3791">
        <v>0</v>
      </c>
      <c r="T3791">
        <v>0</v>
      </c>
      <c r="U3791">
        <v>0</v>
      </c>
      <c r="V3791">
        <v>0</v>
      </c>
      <c r="W3791">
        <v>1</v>
      </c>
      <c r="X3791">
        <v>1335</v>
      </c>
    </row>
    <row r="3792" spans="1:24" x14ac:dyDescent="0.25">
      <c r="A3792" s="2">
        <v>12157</v>
      </c>
      <c r="B3792">
        <v>29.950207916666599</v>
      </c>
      <c r="C3792">
        <v>-85.419837583333305</v>
      </c>
      <c r="D3792">
        <v>50.463999999999999</v>
      </c>
      <c r="E3792">
        <v>1</v>
      </c>
      <c r="F3792">
        <v>430893</v>
      </c>
      <c r="G3792">
        <f t="shared" si="120"/>
        <v>24871</v>
      </c>
      <c r="H3792">
        <f t="shared" si="121"/>
        <v>24871</v>
      </c>
      <c r="I3792">
        <v>0</v>
      </c>
      <c r="J3792">
        <v>0</v>
      </c>
      <c r="K3792">
        <v>1</v>
      </c>
      <c r="L3792">
        <v>24871</v>
      </c>
      <c r="M3792">
        <v>0</v>
      </c>
      <c r="N3792">
        <v>0</v>
      </c>
      <c r="O3792">
        <v>0</v>
      </c>
      <c r="P3792">
        <v>0</v>
      </c>
      <c r="Q3792">
        <v>6</v>
      </c>
      <c r="R3792">
        <v>138380</v>
      </c>
      <c r="S3792">
        <v>0</v>
      </c>
      <c r="T3792">
        <v>0</v>
      </c>
      <c r="U3792">
        <v>1</v>
      </c>
      <c r="V3792">
        <v>88613</v>
      </c>
      <c r="W3792">
        <v>0</v>
      </c>
      <c r="X3792">
        <v>0</v>
      </c>
    </row>
    <row r="3793" spans="1:24" x14ac:dyDescent="0.25">
      <c r="A3793" s="2">
        <v>15096</v>
      </c>
      <c r="B3793">
        <v>29.9416861301507</v>
      </c>
      <c r="C3793">
        <v>-85.405030056079298</v>
      </c>
      <c r="D3793">
        <v>61</v>
      </c>
      <c r="E3793">
        <v>0</v>
      </c>
      <c r="F3793">
        <v>0</v>
      </c>
      <c r="G3793">
        <f t="shared" si="120"/>
        <v>31052</v>
      </c>
      <c r="H3793">
        <f t="shared" si="121"/>
        <v>24865</v>
      </c>
      <c r="I3793">
        <v>3</v>
      </c>
      <c r="J3793">
        <v>6187</v>
      </c>
      <c r="K3793">
        <v>1</v>
      </c>
      <c r="L3793">
        <v>24865</v>
      </c>
      <c r="M3793">
        <v>0</v>
      </c>
      <c r="N3793">
        <v>0</v>
      </c>
      <c r="O3793">
        <v>0</v>
      </c>
      <c r="P3793">
        <v>0</v>
      </c>
      <c r="Q3793">
        <v>4</v>
      </c>
      <c r="R3793">
        <v>133246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</row>
    <row r="3794" spans="1:24" x14ac:dyDescent="0.25">
      <c r="A3794" s="2">
        <v>11389</v>
      </c>
      <c r="B3794">
        <v>29.9531223055555</v>
      </c>
      <c r="C3794">
        <v>-85.426180611111107</v>
      </c>
      <c r="D3794">
        <v>53.273000000000003</v>
      </c>
      <c r="E3794">
        <v>1</v>
      </c>
      <c r="F3794">
        <v>84385</v>
      </c>
      <c r="G3794">
        <f t="shared" si="120"/>
        <v>29752</v>
      </c>
      <c r="H3794">
        <f t="shared" si="121"/>
        <v>24835</v>
      </c>
      <c r="I3794">
        <v>2</v>
      </c>
      <c r="J3794">
        <v>4917</v>
      </c>
      <c r="K3794">
        <v>1</v>
      </c>
      <c r="L3794">
        <v>24835</v>
      </c>
      <c r="M3794">
        <v>0</v>
      </c>
      <c r="N3794">
        <v>0</v>
      </c>
      <c r="O3794">
        <v>0</v>
      </c>
      <c r="P3794">
        <v>0</v>
      </c>
      <c r="Q3794">
        <v>5</v>
      </c>
      <c r="R3794">
        <v>347518</v>
      </c>
      <c r="S3794">
        <v>2</v>
      </c>
      <c r="T3794">
        <v>142971</v>
      </c>
      <c r="U3794">
        <v>0</v>
      </c>
      <c r="V3794">
        <v>0</v>
      </c>
      <c r="W3794">
        <v>0</v>
      </c>
      <c r="X3794">
        <v>0</v>
      </c>
    </row>
    <row r="3795" spans="1:24" x14ac:dyDescent="0.25">
      <c r="A3795" s="2">
        <v>14271</v>
      </c>
      <c r="B3795">
        <v>29.9429221388888</v>
      </c>
      <c r="C3795">
        <v>-85.407456277777698</v>
      </c>
      <c r="D3795">
        <v>51.597000000000001</v>
      </c>
      <c r="E3795">
        <v>2</v>
      </c>
      <c r="F3795">
        <v>2528</v>
      </c>
      <c r="G3795">
        <f t="shared" si="120"/>
        <v>24671</v>
      </c>
      <c r="H3795">
        <f t="shared" si="121"/>
        <v>24671</v>
      </c>
      <c r="I3795">
        <v>0</v>
      </c>
      <c r="J3795">
        <v>0</v>
      </c>
      <c r="K3795">
        <v>1</v>
      </c>
      <c r="L3795">
        <v>24671</v>
      </c>
      <c r="M3795">
        <v>0</v>
      </c>
      <c r="N3795">
        <v>0</v>
      </c>
      <c r="O3795">
        <v>0</v>
      </c>
      <c r="P3795">
        <v>0</v>
      </c>
      <c r="Q3795">
        <v>1</v>
      </c>
      <c r="R3795">
        <v>37707</v>
      </c>
      <c r="S3795">
        <v>0</v>
      </c>
      <c r="T3795">
        <v>0</v>
      </c>
      <c r="U3795">
        <v>1</v>
      </c>
      <c r="V3795">
        <v>919398</v>
      </c>
      <c r="W3795">
        <v>0</v>
      </c>
      <c r="X3795">
        <v>0</v>
      </c>
    </row>
    <row r="3796" spans="1:24" x14ac:dyDescent="0.25">
      <c r="A3796" s="2">
        <v>14870</v>
      </c>
      <c r="B3796">
        <v>29.941399527777701</v>
      </c>
      <c r="C3796">
        <v>-85.404233527777706</v>
      </c>
      <c r="D3796">
        <v>21.795999999999999</v>
      </c>
      <c r="E3796">
        <v>2</v>
      </c>
      <c r="F3796">
        <v>46719</v>
      </c>
      <c r="G3796">
        <f t="shared" si="120"/>
        <v>24662</v>
      </c>
      <c r="H3796">
        <f t="shared" si="121"/>
        <v>24662</v>
      </c>
      <c r="I3796">
        <v>0</v>
      </c>
      <c r="J3796">
        <v>0</v>
      </c>
      <c r="K3796">
        <v>1</v>
      </c>
      <c r="L3796">
        <v>6282</v>
      </c>
      <c r="M3796">
        <v>0</v>
      </c>
      <c r="N3796">
        <v>0</v>
      </c>
      <c r="O3796">
        <v>1</v>
      </c>
      <c r="P3796">
        <v>18380</v>
      </c>
      <c r="Q3796">
        <v>2</v>
      </c>
      <c r="R3796">
        <v>106728</v>
      </c>
      <c r="S3796">
        <v>0</v>
      </c>
      <c r="T3796">
        <v>0</v>
      </c>
      <c r="U3796">
        <v>2</v>
      </c>
      <c r="V3796">
        <v>287482</v>
      </c>
      <c r="W3796">
        <v>0</v>
      </c>
      <c r="X3796">
        <v>0</v>
      </c>
    </row>
    <row r="3797" spans="1:24" x14ac:dyDescent="0.25">
      <c r="A3797" s="2">
        <v>13143</v>
      </c>
      <c r="B3797">
        <v>29.946320416666602</v>
      </c>
      <c r="C3797">
        <v>-85.411450861111106</v>
      </c>
      <c r="D3797">
        <v>57.892000000000003</v>
      </c>
      <c r="E3797">
        <v>0</v>
      </c>
      <c r="F3797">
        <v>0</v>
      </c>
      <c r="G3797">
        <f t="shared" si="120"/>
        <v>24583</v>
      </c>
      <c r="H3797">
        <f t="shared" si="121"/>
        <v>24583</v>
      </c>
      <c r="I3797">
        <v>0</v>
      </c>
      <c r="J3797">
        <v>0</v>
      </c>
      <c r="K3797">
        <v>1</v>
      </c>
      <c r="L3797">
        <v>24583</v>
      </c>
      <c r="M3797">
        <v>0</v>
      </c>
      <c r="N3797">
        <v>0</v>
      </c>
      <c r="O3797">
        <v>0</v>
      </c>
      <c r="P3797">
        <v>0</v>
      </c>
      <c r="Q3797">
        <v>1</v>
      </c>
      <c r="R3797">
        <v>34657</v>
      </c>
      <c r="S3797">
        <v>0</v>
      </c>
      <c r="T3797">
        <v>0</v>
      </c>
      <c r="U3797">
        <v>1</v>
      </c>
      <c r="V3797">
        <v>648341</v>
      </c>
      <c r="W3797">
        <v>0</v>
      </c>
      <c r="X3797">
        <v>0</v>
      </c>
    </row>
    <row r="3798" spans="1:24" x14ac:dyDescent="0.25">
      <c r="A3798" s="2">
        <v>16325</v>
      </c>
      <c r="B3798">
        <v>29.9419769722222</v>
      </c>
      <c r="C3798">
        <v>-85.400675750000005</v>
      </c>
      <c r="D3798">
        <v>26.655999999999999</v>
      </c>
      <c r="E3798">
        <v>0</v>
      </c>
      <c r="F3798">
        <v>0</v>
      </c>
      <c r="G3798">
        <f t="shared" si="120"/>
        <v>24463</v>
      </c>
      <c r="H3798">
        <f t="shared" si="121"/>
        <v>24463</v>
      </c>
      <c r="I3798">
        <v>0</v>
      </c>
      <c r="J3798">
        <v>0</v>
      </c>
      <c r="K3798">
        <v>2</v>
      </c>
      <c r="L3798">
        <v>24463</v>
      </c>
      <c r="M3798">
        <v>0</v>
      </c>
      <c r="N3798">
        <v>0</v>
      </c>
      <c r="O3798">
        <v>0</v>
      </c>
      <c r="P3798">
        <v>0</v>
      </c>
      <c r="Q3798">
        <v>1</v>
      </c>
      <c r="R3798">
        <v>4130</v>
      </c>
      <c r="S3798">
        <v>0</v>
      </c>
      <c r="T3798">
        <v>0</v>
      </c>
      <c r="U3798">
        <v>1</v>
      </c>
      <c r="V3798">
        <v>839471</v>
      </c>
      <c r="W3798">
        <v>0</v>
      </c>
      <c r="X3798">
        <v>0</v>
      </c>
    </row>
    <row r="3799" spans="1:24" x14ac:dyDescent="0.25">
      <c r="A3799">
        <v>15228</v>
      </c>
      <c r="B3799">
        <v>29.941005737265801</v>
      </c>
      <c r="C3799">
        <v>-85.402959853837302</v>
      </c>
      <c r="D3799">
        <v>60.8</v>
      </c>
      <c r="E3799">
        <v>0</v>
      </c>
      <c r="F3799">
        <v>0</v>
      </c>
      <c r="G3799">
        <f t="shared" si="120"/>
        <v>0</v>
      </c>
      <c r="H3799">
        <f t="shared" si="121"/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1</v>
      </c>
      <c r="V3799">
        <v>1048576</v>
      </c>
      <c r="W3799">
        <v>0</v>
      </c>
      <c r="X3799">
        <v>0</v>
      </c>
    </row>
    <row r="3800" spans="1:24" x14ac:dyDescent="0.25">
      <c r="A3800" s="2">
        <v>13372</v>
      </c>
      <c r="B3800">
        <v>29.942922555555501</v>
      </c>
      <c r="C3800">
        <v>-85.410726499999996</v>
      </c>
      <c r="D3800">
        <v>55.171999999999997</v>
      </c>
      <c r="E3800">
        <v>0</v>
      </c>
      <c r="F3800">
        <v>0</v>
      </c>
      <c r="G3800">
        <f t="shared" si="120"/>
        <v>24422</v>
      </c>
      <c r="H3800">
        <f t="shared" si="121"/>
        <v>24422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1</v>
      </c>
      <c r="P3800">
        <v>24422</v>
      </c>
      <c r="Q3800">
        <v>1</v>
      </c>
      <c r="R3800">
        <v>117115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</row>
    <row r="3801" spans="1:24" x14ac:dyDescent="0.25">
      <c r="A3801">
        <v>15259</v>
      </c>
      <c r="B3801">
        <v>29.941037879246</v>
      </c>
      <c r="C3801">
        <v>-85.402580704682507</v>
      </c>
      <c r="D3801">
        <v>60.8</v>
      </c>
      <c r="E3801">
        <v>0</v>
      </c>
      <c r="F3801">
        <v>0</v>
      </c>
      <c r="G3801">
        <f t="shared" si="120"/>
        <v>1210</v>
      </c>
      <c r="H3801">
        <f t="shared" si="121"/>
        <v>0</v>
      </c>
      <c r="I3801">
        <v>1</v>
      </c>
      <c r="J3801">
        <v>1210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2</v>
      </c>
      <c r="R3801">
        <v>54473</v>
      </c>
      <c r="S3801">
        <v>0</v>
      </c>
      <c r="T3801">
        <v>0</v>
      </c>
      <c r="U3801">
        <v>1</v>
      </c>
      <c r="V3801">
        <v>992893</v>
      </c>
      <c r="W3801">
        <v>0</v>
      </c>
      <c r="X3801">
        <v>0</v>
      </c>
    </row>
    <row r="3802" spans="1:24" x14ac:dyDescent="0.25">
      <c r="A3802">
        <v>15260</v>
      </c>
      <c r="B3802">
        <v>29.9409292082658</v>
      </c>
      <c r="C3802">
        <v>-85.402689514480102</v>
      </c>
      <c r="D3802">
        <v>60.8</v>
      </c>
      <c r="E3802">
        <v>0</v>
      </c>
      <c r="F3802">
        <v>0</v>
      </c>
      <c r="G3802">
        <f t="shared" si="120"/>
        <v>0</v>
      </c>
      <c r="H3802">
        <f t="shared" si="121"/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1</v>
      </c>
      <c r="R3802">
        <v>11899</v>
      </c>
      <c r="S3802">
        <v>0</v>
      </c>
      <c r="T3802">
        <v>0</v>
      </c>
      <c r="U3802">
        <v>1</v>
      </c>
      <c r="V3802">
        <v>1036677</v>
      </c>
      <c r="W3802">
        <v>0</v>
      </c>
      <c r="X3802">
        <v>0</v>
      </c>
    </row>
    <row r="3803" spans="1:24" x14ac:dyDescent="0.25">
      <c r="A3803" s="2">
        <v>13435</v>
      </c>
      <c r="B3803">
        <v>29.9433185</v>
      </c>
      <c r="C3803">
        <v>-85.409380555555501</v>
      </c>
      <c r="D3803">
        <v>55.171999999999997</v>
      </c>
      <c r="E3803">
        <v>1</v>
      </c>
      <c r="F3803">
        <v>379918</v>
      </c>
      <c r="G3803">
        <f t="shared" si="120"/>
        <v>24334</v>
      </c>
      <c r="H3803">
        <f t="shared" si="121"/>
        <v>24334</v>
      </c>
      <c r="I3803">
        <v>0</v>
      </c>
      <c r="J3803">
        <v>0</v>
      </c>
      <c r="K3803">
        <v>1</v>
      </c>
      <c r="L3803">
        <v>24334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1</v>
      </c>
      <c r="V3803">
        <v>444326</v>
      </c>
      <c r="W3803">
        <v>0</v>
      </c>
      <c r="X3803">
        <v>0</v>
      </c>
    </row>
    <row r="3804" spans="1:24" x14ac:dyDescent="0.25">
      <c r="A3804" s="2">
        <v>12264</v>
      </c>
      <c r="B3804">
        <v>29.950447416666599</v>
      </c>
      <c r="C3804">
        <v>-85.4183896944444</v>
      </c>
      <c r="D3804">
        <v>55.427</v>
      </c>
      <c r="E3804">
        <v>0</v>
      </c>
      <c r="F3804">
        <v>0</v>
      </c>
      <c r="G3804">
        <f t="shared" si="120"/>
        <v>24294</v>
      </c>
      <c r="H3804">
        <f t="shared" si="121"/>
        <v>24294</v>
      </c>
      <c r="I3804">
        <v>0</v>
      </c>
      <c r="J3804">
        <v>0</v>
      </c>
      <c r="K3804">
        <v>0</v>
      </c>
      <c r="L3804">
        <v>0</v>
      </c>
      <c r="M3804">
        <v>1</v>
      </c>
      <c r="N3804">
        <v>24294</v>
      </c>
      <c r="O3804">
        <v>0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1</v>
      </c>
      <c r="V3804">
        <v>903568</v>
      </c>
      <c r="W3804">
        <v>0</v>
      </c>
      <c r="X3804">
        <v>0</v>
      </c>
    </row>
    <row r="3805" spans="1:24" x14ac:dyDescent="0.25">
      <c r="A3805" s="2">
        <v>14030</v>
      </c>
      <c r="B3805">
        <v>29.941537388888801</v>
      </c>
      <c r="C3805">
        <v>-85.406894805555496</v>
      </c>
      <c r="D3805">
        <v>51.616999999999997</v>
      </c>
      <c r="E3805">
        <v>0</v>
      </c>
      <c r="F3805">
        <v>0</v>
      </c>
      <c r="G3805">
        <f t="shared" si="120"/>
        <v>24237</v>
      </c>
      <c r="H3805">
        <f t="shared" si="121"/>
        <v>24237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1</v>
      </c>
      <c r="P3805">
        <v>24237</v>
      </c>
      <c r="Q3805">
        <v>4</v>
      </c>
      <c r="R3805">
        <v>154278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</row>
    <row r="3806" spans="1:24" x14ac:dyDescent="0.25">
      <c r="A3806" s="2">
        <v>14249</v>
      </c>
      <c r="B3806">
        <v>29.9439775833333</v>
      </c>
      <c r="C3806">
        <v>-85.406593999999998</v>
      </c>
      <c r="D3806">
        <v>51.716999999999999</v>
      </c>
      <c r="E3806">
        <v>0</v>
      </c>
      <c r="F3806">
        <v>0</v>
      </c>
      <c r="G3806">
        <f t="shared" si="120"/>
        <v>28606</v>
      </c>
      <c r="H3806">
        <f t="shared" si="121"/>
        <v>24067</v>
      </c>
      <c r="I3806">
        <v>2</v>
      </c>
      <c r="J3806">
        <v>4539</v>
      </c>
      <c r="K3806">
        <v>1</v>
      </c>
      <c r="L3806">
        <v>24067</v>
      </c>
      <c r="M3806">
        <v>0</v>
      </c>
      <c r="N3806">
        <v>0</v>
      </c>
      <c r="O3806">
        <v>0</v>
      </c>
      <c r="P3806">
        <v>0</v>
      </c>
      <c r="Q3806">
        <v>7</v>
      </c>
      <c r="R3806">
        <v>391952</v>
      </c>
      <c r="S3806">
        <v>0</v>
      </c>
      <c r="T3806">
        <v>0</v>
      </c>
      <c r="U3806">
        <v>1</v>
      </c>
      <c r="V3806">
        <v>86110</v>
      </c>
      <c r="W3806">
        <v>0</v>
      </c>
      <c r="X3806">
        <v>0</v>
      </c>
    </row>
    <row r="3807" spans="1:24" x14ac:dyDescent="0.25">
      <c r="A3807" s="2">
        <v>12869</v>
      </c>
      <c r="B3807">
        <v>29.9485320555555</v>
      </c>
      <c r="C3807">
        <v>-85.417090916666595</v>
      </c>
      <c r="D3807">
        <v>54.639000000000003</v>
      </c>
      <c r="E3807">
        <v>0</v>
      </c>
      <c r="F3807">
        <v>0</v>
      </c>
      <c r="G3807">
        <f t="shared" si="120"/>
        <v>24056</v>
      </c>
      <c r="H3807">
        <f t="shared" si="121"/>
        <v>24056</v>
      </c>
      <c r="I3807">
        <v>0</v>
      </c>
      <c r="J3807">
        <v>0</v>
      </c>
      <c r="K3807">
        <v>0</v>
      </c>
      <c r="L3807">
        <v>0</v>
      </c>
      <c r="M3807">
        <v>1</v>
      </c>
      <c r="N3807">
        <v>24056</v>
      </c>
      <c r="O3807">
        <v>0</v>
      </c>
      <c r="P3807">
        <v>0</v>
      </c>
      <c r="Q3807">
        <v>3</v>
      </c>
      <c r="R3807">
        <v>207202</v>
      </c>
      <c r="S3807">
        <v>0</v>
      </c>
      <c r="T3807">
        <v>0</v>
      </c>
      <c r="U3807">
        <v>1</v>
      </c>
      <c r="V3807">
        <v>460894</v>
      </c>
      <c r="W3807">
        <v>0</v>
      </c>
      <c r="X3807">
        <v>0</v>
      </c>
    </row>
    <row r="3808" spans="1:24" x14ac:dyDescent="0.25">
      <c r="A3808">
        <v>15266</v>
      </c>
      <c r="B3808">
        <v>29.944366861111099</v>
      </c>
      <c r="C3808">
        <v>-85.401029944444403</v>
      </c>
      <c r="D3808">
        <v>41.52</v>
      </c>
      <c r="E3808">
        <v>0</v>
      </c>
      <c r="F3808">
        <v>0</v>
      </c>
      <c r="G3808">
        <f t="shared" si="120"/>
        <v>0</v>
      </c>
      <c r="H3808">
        <f t="shared" si="121"/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3</v>
      </c>
      <c r="R3808">
        <v>140362</v>
      </c>
      <c r="S3808">
        <v>0</v>
      </c>
      <c r="T3808">
        <v>0</v>
      </c>
      <c r="U3808">
        <v>5</v>
      </c>
      <c r="V3808">
        <v>580187</v>
      </c>
      <c r="W3808">
        <v>0</v>
      </c>
      <c r="X3808">
        <v>0</v>
      </c>
    </row>
    <row r="3809" spans="1:24" x14ac:dyDescent="0.25">
      <c r="A3809">
        <v>15267</v>
      </c>
      <c r="B3809">
        <v>29.944555083333299</v>
      </c>
      <c r="C3809">
        <v>-85.401050416666607</v>
      </c>
      <c r="D3809">
        <v>41.52</v>
      </c>
      <c r="E3809">
        <v>0</v>
      </c>
      <c r="F3809">
        <v>0</v>
      </c>
      <c r="G3809">
        <f t="shared" si="120"/>
        <v>0</v>
      </c>
      <c r="H3809">
        <f t="shared" si="121"/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4</v>
      </c>
      <c r="R3809">
        <v>156749</v>
      </c>
      <c r="S3809">
        <v>0</v>
      </c>
      <c r="T3809">
        <v>0</v>
      </c>
      <c r="U3809">
        <v>5</v>
      </c>
      <c r="V3809">
        <v>562868</v>
      </c>
      <c r="W3809">
        <v>1</v>
      </c>
      <c r="X3809">
        <v>7862</v>
      </c>
    </row>
    <row r="3810" spans="1:24" x14ac:dyDescent="0.25">
      <c r="A3810">
        <v>15268</v>
      </c>
      <c r="B3810">
        <v>29.944645722222202</v>
      </c>
      <c r="C3810">
        <v>-85.4010644166666</v>
      </c>
      <c r="D3810">
        <v>41.62</v>
      </c>
      <c r="E3810">
        <v>0</v>
      </c>
      <c r="F3810">
        <v>0</v>
      </c>
      <c r="G3810">
        <f t="shared" si="120"/>
        <v>0</v>
      </c>
      <c r="H3810">
        <f t="shared" si="121"/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4</v>
      </c>
      <c r="R3810">
        <v>111798</v>
      </c>
      <c r="S3810">
        <v>0</v>
      </c>
      <c r="T3810">
        <v>0</v>
      </c>
      <c r="U3810">
        <v>6</v>
      </c>
      <c r="V3810">
        <v>551935</v>
      </c>
      <c r="W3810">
        <v>1</v>
      </c>
      <c r="X3810">
        <v>8004</v>
      </c>
    </row>
    <row r="3811" spans="1:24" x14ac:dyDescent="0.25">
      <c r="A3811">
        <v>15269</v>
      </c>
      <c r="B3811">
        <v>29.9448340555555</v>
      </c>
      <c r="C3811">
        <v>-85.401381583333304</v>
      </c>
      <c r="D3811">
        <v>41.62</v>
      </c>
      <c r="E3811">
        <v>0</v>
      </c>
      <c r="F3811">
        <v>0</v>
      </c>
      <c r="G3811">
        <f t="shared" si="120"/>
        <v>0</v>
      </c>
      <c r="H3811">
        <f t="shared" si="121"/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1</v>
      </c>
      <c r="R3811">
        <v>26087</v>
      </c>
      <c r="S3811">
        <v>0</v>
      </c>
      <c r="T3811">
        <v>0</v>
      </c>
      <c r="U3811">
        <v>1</v>
      </c>
      <c r="V3811">
        <v>856089</v>
      </c>
      <c r="W3811">
        <v>1</v>
      </c>
      <c r="X3811">
        <v>8579</v>
      </c>
    </row>
    <row r="3812" spans="1:24" x14ac:dyDescent="0.25">
      <c r="A3812">
        <v>15270</v>
      </c>
      <c r="B3812">
        <v>29.944668888888799</v>
      </c>
      <c r="C3812">
        <v>-85.401364583333304</v>
      </c>
      <c r="D3812">
        <v>41.52</v>
      </c>
      <c r="E3812">
        <v>0</v>
      </c>
      <c r="F3812">
        <v>0</v>
      </c>
      <c r="G3812">
        <f t="shared" si="120"/>
        <v>0</v>
      </c>
      <c r="H3812">
        <f t="shared" si="121"/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3</v>
      </c>
      <c r="R3812">
        <v>59385</v>
      </c>
      <c r="S3812">
        <v>0</v>
      </c>
      <c r="T3812">
        <v>0</v>
      </c>
      <c r="U3812">
        <v>1</v>
      </c>
      <c r="V3812">
        <v>836154</v>
      </c>
      <c r="W3812">
        <v>1</v>
      </c>
      <c r="X3812">
        <v>8248</v>
      </c>
    </row>
    <row r="3813" spans="1:24" x14ac:dyDescent="0.25">
      <c r="A3813">
        <v>15271</v>
      </c>
      <c r="B3813">
        <v>29.9444791111111</v>
      </c>
      <c r="C3813">
        <v>-85.401351027777693</v>
      </c>
      <c r="D3813">
        <v>41.52</v>
      </c>
      <c r="E3813">
        <v>0</v>
      </c>
      <c r="F3813">
        <v>0</v>
      </c>
      <c r="G3813">
        <f t="shared" si="120"/>
        <v>0</v>
      </c>
      <c r="H3813">
        <f t="shared" si="121"/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3</v>
      </c>
      <c r="R3813">
        <v>67688</v>
      </c>
      <c r="S3813">
        <v>0</v>
      </c>
      <c r="T3813">
        <v>0</v>
      </c>
      <c r="U3813">
        <v>1</v>
      </c>
      <c r="V3813">
        <v>769863</v>
      </c>
      <c r="W3813">
        <v>2</v>
      </c>
      <c r="X3813">
        <v>13894</v>
      </c>
    </row>
    <row r="3814" spans="1:24" x14ac:dyDescent="0.25">
      <c r="A3814">
        <v>15272</v>
      </c>
      <c r="B3814">
        <v>29.9443031666666</v>
      </c>
      <c r="C3814">
        <v>-85.401339916666601</v>
      </c>
      <c r="D3814">
        <v>41.42</v>
      </c>
      <c r="E3814">
        <v>0</v>
      </c>
      <c r="F3814">
        <v>0</v>
      </c>
      <c r="G3814">
        <f t="shared" si="120"/>
        <v>0</v>
      </c>
      <c r="H3814">
        <f t="shared" si="121"/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3</v>
      </c>
      <c r="R3814">
        <v>65840</v>
      </c>
      <c r="S3814">
        <v>0</v>
      </c>
      <c r="T3814">
        <v>0</v>
      </c>
      <c r="U3814">
        <v>1</v>
      </c>
      <c r="V3814">
        <v>783742</v>
      </c>
      <c r="W3814">
        <v>1</v>
      </c>
      <c r="X3814">
        <v>5645</v>
      </c>
    </row>
    <row r="3815" spans="1:24" x14ac:dyDescent="0.25">
      <c r="A3815" s="2">
        <v>15735</v>
      </c>
      <c r="B3815">
        <v>29.937911805555501</v>
      </c>
      <c r="C3815">
        <v>-85.401314361111105</v>
      </c>
      <c r="D3815">
        <v>19.449000000000002</v>
      </c>
      <c r="E3815">
        <v>0</v>
      </c>
      <c r="F3815">
        <v>0</v>
      </c>
      <c r="G3815">
        <f t="shared" si="120"/>
        <v>25322</v>
      </c>
      <c r="H3815">
        <f t="shared" si="121"/>
        <v>24037</v>
      </c>
      <c r="I3815">
        <v>1</v>
      </c>
      <c r="J3815">
        <v>1285</v>
      </c>
      <c r="K3815">
        <v>1</v>
      </c>
      <c r="L3815">
        <v>24037</v>
      </c>
      <c r="M3815">
        <v>0</v>
      </c>
      <c r="N3815">
        <v>0</v>
      </c>
      <c r="O3815">
        <v>0</v>
      </c>
      <c r="P3815">
        <v>0</v>
      </c>
      <c r="Q3815">
        <v>11</v>
      </c>
      <c r="R3815">
        <v>232207</v>
      </c>
      <c r="S3815">
        <v>2</v>
      </c>
      <c r="T3815">
        <v>290129</v>
      </c>
      <c r="U3815">
        <v>0</v>
      </c>
      <c r="V3815">
        <v>0</v>
      </c>
      <c r="W3815">
        <v>1</v>
      </c>
      <c r="X3815">
        <v>7863</v>
      </c>
    </row>
    <row r="3816" spans="1:24" x14ac:dyDescent="0.25">
      <c r="A3816" s="2">
        <v>15666</v>
      </c>
      <c r="B3816">
        <v>29.939659583333299</v>
      </c>
      <c r="C3816">
        <v>-85.404186194444407</v>
      </c>
      <c r="D3816">
        <v>19.548999999999999</v>
      </c>
      <c r="E3816">
        <v>0</v>
      </c>
      <c r="F3816">
        <v>0</v>
      </c>
      <c r="G3816">
        <f t="shared" si="120"/>
        <v>23994</v>
      </c>
      <c r="H3816">
        <f t="shared" si="121"/>
        <v>23994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1</v>
      </c>
      <c r="P3816">
        <v>23994</v>
      </c>
      <c r="Q3816">
        <v>1</v>
      </c>
      <c r="R3816">
        <v>47762</v>
      </c>
      <c r="S3816">
        <v>0</v>
      </c>
      <c r="T3816">
        <v>0</v>
      </c>
      <c r="U3816">
        <v>1</v>
      </c>
      <c r="V3816">
        <v>509824</v>
      </c>
      <c r="W3816">
        <v>0</v>
      </c>
      <c r="X3816">
        <v>0</v>
      </c>
    </row>
    <row r="3817" spans="1:24" x14ac:dyDescent="0.25">
      <c r="A3817" s="2">
        <v>11564</v>
      </c>
      <c r="B3817">
        <v>29.951546694444399</v>
      </c>
      <c r="C3817">
        <v>-85.420031861111099</v>
      </c>
      <c r="D3817">
        <v>47.710999999999999</v>
      </c>
      <c r="E3817">
        <v>1</v>
      </c>
      <c r="F3817">
        <v>350514</v>
      </c>
      <c r="G3817">
        <f t="shared" si="120"/>
        <v>23987</v>
      </c>
      <c r="H3817">
        <f t="shared" si="121"/>
        <v>23987</v>
      </c>
      <c r="I3817">
        <v>0</v>
      </c>
      <c r="J3817">
        <v>0</v>
      </c>
      <c r="K3817">
        <v>2</v>
      </c>
      <c r="L3817">
        <v>23987</v>
      </c>
      <c r="M3817">
        <v>0</v>
      </c>
      <c r="N3817">
        <v>0</v>
      </c>
      <c r="O3817">
        <v>0</v>
      </c>
      <c r="P3817">
        <v>0</v>
      </c>
      <c r="Q3817">
        <v>2</v>
      </c>
      <c r="R3817">
        <v>63125</v>
      </c>
      <c r="S3817">
        <v>2</v>
      </c>
      <c r="T3817">
        <v>48143</v>
      </c>
      <c r="U3817">
        <v>2</v>
      </c>
      <c r="V3817">
        <v>189643</v>
      </c>
      <c r="W3817">
        <v>0</v>
      </c>
      <c r="X3817">
        <v>0</v>
      </c>
    </row>
    <row r="3818" spans="1:24" x14ac:dyDescent="0.25">
      <c r="A3818" s="2">
        <v>14029</v>
      </c>
      <c r="B3818">
        <v>29.941663500000001</v>
      </c>
      <c r="C3818">
        <v>-85.406791583333302</v>
      </c>
      <c r="D3818">
        <v>51.616999999999997</v>
      </c>
      <c r="E3818">
        <v>0</v>
      </c>
      <c r="F3818">
        <v>0</v>
      </c>
      <c r="G3818">
        <f t="shared" si="120"/>
        <v>23971</v>
      </c>
      <c r="H3818">
        <f t="shared" si="121"/>
        <v>23971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1</v>
      </c>
      <c r="P3818">
        <v>23971</v>
      </c>
      <c r="Q3818">
        <v>3</v>
      </c>
      <c r="R3818">
        <v>201636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</row>
    <row r="3819" spans="1:24" x14ac:dyDescent="0.25">
      <c r="A3819" s="2">
        <v>14912</v>
      </c>
      <c r="B3819">
        <v>29.941472194444401</v>
      </c>
      <c r="C3819">
        <v>-85.404481111111096</v>
      </c>
      <c r="D3819">
        <v>21.896000000000001</v>
      </c>
      <c r="E3819">
        <v>2</v>
      </c>
      <c r="F3819">
        <v>98599</v>
      </c>
      <c r="G3819">
        <f t="shared" si="120"/>
        <v>23818</v>
      </c>
      <c r="H3819">
        <f t="shared" si="121"/>
        <v>23818</v>
      </c>
      <c r="I3819">
        <v>0</v>
      </c>
      <c r="J3819">
        <v>0</v>
      </c>
      <c r="K3819">
        <v>1</v>
      </c>
      <c r="L3819">
        <v>23818</v>
      </c>
      <c r="M3819">
        <v>0</v>
      </c>
      <c r="N3819">
        <v>0</v>
      </c>
      <c r="O3819">
        <v>0</v>
      </c>
      <c r="P3819">
        <v>0</v>
      </c>
      <c r="Q3819">
        <v>1</v>
      </c>
      <c r="R3819">
        <v>58546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</row>
    <row r="3820" spans="1:24" x14ac:dyDescent="0.25">
      <c r="A3820" s="2">
        <v>14325</v>
      </c>
      <c r="B3820">
        <v>29.942151888888802</v>
      </c>
      <c r="C3820">
        <v>-85.408426166666601</v>
      </c>
      <c r="D3820">
        <v>51.697000000000003</v>
      </c>
      <c r="E3820">
        <v>1</v>
      </c>
      <c r="F3820">
        <v>118888</v>
      </c>
      <c r="G3820">
        <f t="shared" si="120"/>
        <v>23779</v>
      </c>
      <c r="H3820">
        <f t="shared" si="121"/>
        <v>23779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1</v>
      </c>
      <c r="P3820">
        <v>23779</v>
      </c>
      <c r="Q3820">
        <v>0</v>
      </c>
      <c r="R3820">
        <v>0</v>
      </c>
      <c r="S3820">
        <v>0</v>
      </c>
      <c r="T3820">
        <v>0</v>
      </c>
      <c r="U3820">
        <v>1</v>
      </c>
      <c r="V3820">
        <v>222355</v>
      </c>
      <c r="W3820">
        <v>0</v>
      </c>
      <c r="X3820">
        <v>0</v>
      </c>
    </row>
    <row r="3821" spans="1:24" x14ac:dyDescent="0.25">
      <c r="A3821" s="2">
        <v>14324</v>
      </c>
      <c r="B3821">
        <v>29.942288083333299</v>
      </c>
      <c r="C3821">
        <v>-85.408314305555507</v>
      </c>
      <c r="D3821">
        <v>51.697000000000003</v>
      </c>
      <c r="E3821">
        <v>1</v>
      </c>
      <c r="F3821">
        <v>29285</v>
      </c>
      <c r="G3821">
        <f t="shared" si="120"/>
        <v>23777</v>
      </c>
      <c r="H3821">
        <f t="shared" si="121"/>
        <v>23777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1</v>
      </c>
      <c r="P3821">
        <v>23777</v>
      </c>
      <c r="Q3821">
        <v>0</v>
      </c>
      <c r="R3821">
        <v>0</v>
      </c>
      <c r="S3821">
        <v>0</v>
      </c>
      <c r="T3821">
        <v>0</v>
      </c>
      <c r="U3821">
        <v>1</v>
      </c>
      <c r="V3821">
        <v>226357</v>
      </c>
      <c r="W3821">
        <v>0</v>
      </c>
      <c r="X3821">
        <v>0</v>
      </c>
    </row>
    <row r="3822" spans="1:24" x14ac:dyDescent="0.25">
      <c r="A3822" s="2">
        <v>13108</v>
      </c>
      <c r="B3822">
        <v>29.945931083333299</v>
      </c>
      <c r="C3822">
        <v>-85.404949083333307</v>
      </c>
      <c r="D3822">
        <v>57.892000000000003</v>
      </c>
      <c r="E3822">
        <v>2</v>
      </c>
      <c r="F3822">
        <v>6423</v>
      </c>
      <c r="G3822">
        <f t="shared" si="120"/>
        <v>25580</v>
      </c>
      <c r="H3822">
        <f t="shared" si="121"/>
        <v>23770</v>
      </c>
      <c r="I3822">
        <v>1</v>
      </c>
      <c r="J3822">
        <v>1810</v>
      </c>
      <c r="K3822">
        <v>1</v>
      </c>
      <c r="L3822">
        <v>23770</v>
      </c>
      <c r="M3822">
        <v>0</v>
      </c>
      <c r="N3822">
        <v>0</v>
      </c>
      <c r="O3822">
        <v>0</v>
      </c>
      <c r="P3822">
        <v>0</v>
      </c>
      <c r="Q3822">
        <v>2</v>
      </c>
      <c r="R3822">
        <v>132700</v>
      </c>
      <c r="S3822">
        <v>0</v>
      </c>
      <c r="T3822">
        <v>0</v>
      </c>
      <c r="U3822">
        <v>2</v>
      </c>
      <c r="V3822">
        <v>750660</v>
      </c>
      <c r="W3822">
        <v>0</v>
      </c>
      <c r="X3822">
        <v>0</v>
      </c>
    </row>
    <row r="3823" spans="1:24" x14ac:dyDescent="0.25">
      <c r="A3823" s="2">
        <v>14551</v>
      </c>
      <c r="B3823">
        <v>29.928074333333299</v>
      </c>
      <c r="C3823">
        <v>-85.389839055555498</v>
      </c>
      <c r="D3823">
        <v>29.382000000000001</v>
      </c>
      <c r="E3823">
        <v>0</v>
      </c>
      <c r="F3823">
        <v>0</v>
      </c>
      <c r="G3823">
        <f t="shared" si="120"/>
        <v>23722</v>
      </c>
      <c r="H3823">
        <f t="shared" si="121"/>
        <v>23722</v>
      </c>
      <c r="I3823">
        <v>0</v>
      </c>
      <c r="J3823">
        <v>0</v>
      </c>
      <c r="K3823">
        <v>1</v>
      </c>
      <c r="L3823">
        <v>23722</v>
      </c>
      <c r="M3823">
        <v>0</v>
      </c>
      <c r="N3823">
        <v>0</v>
      </c>
      <c r="O3823">
        <v>0</v>
      </c>
      <c r="P3823">
        <v>0</v>
      </c>
      <c r="Q3823">
        <v>5</v>
      </c>
      <c r="R3823">
        <v>250171</v>
      </c>
      <c r="S3823">
        <v>1</v>
      </c>
      <c r="T3823">
        <v>65388</v>
      </c>
      <c r="U3823">
        <v>0</v>
      </c>
      <c r="V3823">
        <v>0</v>
      </c>
      <c r="W3823">
        <v>0</v>
      </c>
      <c r="X3823">
        <v>0</v>
      </c>
    </row>
    <row r="3824" spans="1:24" x14ac:dyDescent="0.25">
      <c r="A3824" s="2">
        <v>15022</v>
      </c>
      <c r="B3824">
        <v>29.942338583333299</v>
      </c>
      <c r="C3824">
        <v>-85.405286916666597</v>
      </c>
      <c r="D3824">
        <v>21.995999999999999</v>
      </c>
      <c r="E3824">
        <v>0</v>
      </c>
      <c r="F3824">
        <v>0</v>
      </c>
      <c r="G3824">
        <f t="shared" si="120"/>
        <v>23669</v>
      </c>
      <c r="H3824">
        <f t="shared" si="121"/>
        <v>23669</v>
      </c>
      <c r="I3824">
        <v>0</v>
      </c>
      <c r="J3824">
        <v>0</v>
      </c>
      <c r="K3824">
        <v>1</v>
      </c>
      <c r="L3824">
        <v>23669</v>
      </c>
      <c r="M3824">
        <v>0</v>
      </c>
      <c r="N3824">
        <v>0</v>
      </c>
      <c r="O3824">
        <v>0</v>
      </c>
      <c r="P3824">
        <v>0</v>
      </c>
      <c r="Q3824">
        <v>1</v>
      </c>
      <c r="R3824">
        <v>118832</v>
      </c>
      <c r="S3824">
        <v>0</v>
      </c>
      <c r="T3824">
        <v>0</v>
      </c>
      <c r="U3824">
        <v>2</v>
      </c>
      <c r="V3824">
        <v>745560</v>
      </c>
      <c r="W3824">
        <v>0</v>
      </c>
      <c r="X3824">
        <v>0</v>
      </c>
    </row>
    <row r="3825" spans="1:24" x14ac:dyDescent="0.25">
      <c r="A3825" s="2">
        <v>12661</v>
      </c>
      <c r="B3825">
        <v>29.9479456944444</v>
      </c>
      <c r="C3825">
        <v>-85.415849611111099</v>
      </c>
      <c r="D3825">
        <v>54.639000000000003</v>
      </c>
      <c r="E3825">
        <v>0</v>
      </c>
      <c r="F3825">
        <v>0</v>
      </c>
      <c r="G3825">
        <f t="shared" si="120"/>
        <v>23622</v>
      </c>
      <c r="H3825">
        <f t="shared" si="121"/>
        <v>23622</v>
      </c>
      <c r="I3825">
        <v>0</v>
      </c>
      <c r="J3825">
        <v>0</v>
      </c>
      <c r="K3825">
        <v>1</v>
      </c>
      <c r="L3825">
        <v>23622</v>
      </c>
      <c r="M3825">
        <v>0</v>
      </c>
      <c r="N3825">
        <v>0</v>
      </c>
      <c r="O3825">
        <v>0</v>
      </c>
      <c r="P3825">
        <v>0</v>
      </c>
      <c r="Q3825">
        <v>2</v>
      </c>
      <c r="R3825">
        <v>68547</v>
      </c>
      <c r="S3825">
        <v>0</v>
      </c>
      <c r="T3825">
        <v>0</v>
      </c>
      <c r="U3825">
        <v>1</v>
      </c>
      <c r="V3825">
        <v>815440</v>
      </c>
      <c r="W3825">
        <v>0</v>
      </c>
      <c r="X3825">
        <v>0</v>
      </c>
    </row>
    <row r="3826" spans="1:24" x14ac:dyDescent="0.25">
      <c r="A3826" s="2">
        <v>12156</v>
      </c>
      <c r="B3826">
        <v>29.950342722222199</v>
      </c>
      <c r="C3826">
        <v>-85.419741388888895</v>
      </c>
      <c r="D3826">
        <v>50.463999999999999</v>
      </c>
      <c r="E3826">
        <v>1</v>
      </c>
      <c r="F3826">
        <v>221632</v>
      </c>
      <c r="G3826">
        <f t="shared" si="120"/>
        <v>32169</v>
      </c>
      <c r="H3826">
        <f t="shared" si="121"/>
        <v>23553</v>
      </c>
      <c r="I3826">
        <v>2</v>
      </c>
      <c r="J3826">
        <v>8616</v>
      </c>
      <c r="K3826">
        <v>1</v>
      </c>
      <c r="L3826">
        <v>23553</v>
      </c>
      <c r="M3826">
        <v>0</v>
      </c>
      <c r="N3826">
        <v>0</v>
      </c>
      <c r="O3826">
        <v>0</v>
      </c>
      <c r="P3826">
        <v>0</v>
      </c>
      <c r="Q3826">
        <v>6</v>
      </c>
      <c r="R3826">
        <v>205931</v>
      </c>
      <c r="S3826">
        <v>0</v>
      </c>
      <c r="T3826">
        <v>0</v>
      </c>
      <c r="U3826">
        <v>1</v>
      </c>
      <c r="V3826">
        <v>96573</v>
      </c>
      <c r="W3826">
        <v>0</v>
      </c>
      <c r="X3826">
        <v>0</v>
      </c>
    </row>
    <row r="3827" spans="1:24" x14ac:dyDescent="0.25">
      <c r="A3827" s="2">
        <v>15736</v>
      </c>
      <c r="B3827">
        <v>29.9378021666666</v>
      </c>
      <c r="C3827">
        <v>-85.401182722222202</v>
      </c>
      <c r="D3827">
        <v>19.349</v>
      </c>
      <c r="E3827">
        <v>0</v>
      </c>
      <c r="F3827">
        <v>0</v>
      </c>
      <c r="G3827">
        <f t="shared" si="120"/>
        <v>23545</v>
      </c>
      <c r="H3827">
        <f t="shared" si="121"/>
        <v>23545</v>
      </c>
      <c r="I3827">
        <v>0</v>
      </c>
      <c r="J3827">
        <v>0</v>
      </c>
      <c r="K3827">
        <v>1</v>
      </c>
      <c r="L3827">
        <v>23545</v>
      </c>
      <c r="M3827">
        <v>0</v>
      </c>
      <c r="N3827">
        <v>0</v>
      </c>
      <c r="O3827">
        <v>0</v>
      </c>
      <c r="P3827">
        <v>0</v>
      </c>
      <c r="Q3827">
        <v>6</v>
      </c>
      <c r="R3827">
        <v>142513</v>
      </c>
      <c r="S3827">
        <v>1</v>
      </c>
      <c r="T3827">
        <v>381212</v>
      </c>
      <c r="U3827">
        <v>0</v>
      </c>
      <c r="V3827">
        <v>0</v>
      </c>
      <c r="W3827">
        <v>0</v>
      </c>
      <c r="X3827">
        <v>0</v>
      </c>
    </row>
    <row r="3828" spans="1:24" x14ac:dyDescent="0.25">
      <c r="A3828" s="2">
        <v>14345</v>
      </c>
      <c r="B3828">
        <v>29.942569416666601</v>
      </c>
      <c r="C3828">
        <v>-85.408422361111107</v>
      </c>
      <c r="D3828">
        <v>51.597000000000001</v>
      </c>
      <c r="E3828">
        <v>1</v>
      </c>
      <c r="F3828">
        <v>266170</v>
      </c>
      <c r="G3828">
        <f t="shared" si="120"/>
        <v>23447</v>
      </c>
      <c r="H3828">
        <f t="shared" si="121"/>
        <v>23447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1</v>
      </c>
      <c r="P3828">
        <v>23447</v>
      </c>
      <c r="Q3828">
        <v>0</v>
      </c>
      <c r="R3828">
        <v>0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0</v>
      </c>
    </row>
    <row r="3829" spans="1:24" x14ac:dyDescent="0.25">
      <c r="A3829" s="2">
        <v>11709</v>
      </c>
      <c r="B3829">
        <v>29.950305861111101</v>
      </c>
      <c r="C3829">
        <v>-85.422364138888895</v>
      </c>
      <c r="D3829">
        <v>47.610999999999997</v>
      </c>
      <c r="E3829">
        <v>0</v>
      </c>
      <c r="F3829">
        <v>0</v>
      </c>
      <c r="G3829">
        <f t="shared" si="120"/>
        <v>44726</v>
      </c>
      <c r="H3829">
        <f t="shared" si="121"/>
        <v>23438</v>
      </c>
      <c r="I3829">
        <v>5</v>
      </c>
      <c r="J3829">
        <v>21288</v>
      </c>
      <c r="K3829">
        <v>1</v>
      </c>
      <c r="L3829">
        <v>6420</v>
      </c>
      <c r="M3829">
        <v>0</v>
      </c>
      <c r="N3829">
        <v>0</v>
      </c>
      <c r="O3829">
        <v>1</v>
      </c>
      <c r="P3829">
        <v>17018</v>
      </c>
      <c r="Q3829">
        <v>3</v>
      </c>
      <c r="R3829">
        <v>125008</v>
      </c>
      <c r="S3829">
        <v>0</v>
      </c>
      <c r="T3829">
        <v>0</v>
      </c>
      <c r="U3829">
        <v>2</v>
      </c>
      <c r="V3829">
        <v>10918</v>
      </c>
      <c r="W3829">
        <v>0</v>
      </c>
      <c r="X3829">
        <v>0</v>
      </c>
    </row>
    <row r="3830" spans="1:24" x14ac:dyDescent="0.25">
      <c r="A3830" s="2">
        <v>13378</v>
      </c>
      <c r="B3830">
        <v>29.942987861111099</v>
      </c>
      <c r="C3830">
        <v>-85.411843361111096</v>
      </c>
      <c r="D3830">
        <v>55.171999999999997</v>
      </c>
      <c r="E3830">
        <v>1</v>
      </c>
      <c r="F3830">
        <v>77373</v>
      </c>
      <c r="G3830">
        <f t="shared" si="120"/>
        <v>23383</v>
      </c>
      <c r="H3830">
        <f t="shared" si="121"/>
        <v>23383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1</v>
      </c>
      <c r="P3830">
        <v>23383</v>
      </c>
      <c r="Q3830">
        <v>2</v>
      </c>
      <c r="R3830">
        <v>61804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</row>
    <row r="3831" spans="1:24" x14ac:dyDescent="0.25">
      <c r="A3831" s="2">
        <v>14323</v>
      </c>
      <c r="B3831">
        <v>29.942420111111101</v>
      </c>
      <c r="C3831">
        <v>-85.408206888888898</v>
      </c>
      <c r="D3831">
        <v>51.697000000000003</v>
      </c>
      <c r="E3831">
        <v>1</v>
      </c>
      <c r="F3831">
        <v>83391</v>
      </c>
      <c r="G3831">
        <f t="shared" si="120"/>
        <v>23357</v>
      </c>
      <c r="H3831">
        <f t="shared" si="121"/>
        <v>23357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1</v>
      </c>
      <c r="P3831">
        <v>23357</v>
      </c>
      <c r="Q3831">
        <v>0</v>
      </c>
      <c r="R3831">
        <v>0</v>
      </c>
      <c r="S3831">
        <v>0</v>
      </c>
      <c r="T3831">
        <v>0</v>
      </c>
      <c r="U3831">
        <v>1</v>
      </c>
      <c r="V3831">
        <v>168177</v>
      </c>
      <c r="W3831">
        <v>0</v>
      </c>
      <c r="X3831">
        <v>0</v>
      </c>
    </row>
    <row r="3832" spans="1:24" x14ac:dyDescent="0.25">
      <c r="A3832">
        <v>15290</v>
      </c>
      <c r="B3832">
        <v>29.943862222222201</v>
      </c>
      <c r="C3832">
        <v>-85.401612861111104</v>
      </c>
      <c r="D3832">
        <v>41.72</v>
      </c>
      <c r="E3832">
        <v>0</v>
      </c>
      <c r="F3832">
        <v>0</v>
      </c>
      <c r="G3832">
        <f t="shared" si="120"/>
        <v>0</v>
      </c>
      <c r="H3832">
        <f t="shared" si="121"/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1</v>
      </c>
      <c r="R3832">
        <v>4280</v>
      </c>
      <c r="S3832">
        <v>0</v>
      </c>
      <c r="T3832">
        <v>0</v>
      </c>
      <c r="U3832">
        <v>1</v>
      </c>
      <c r="V3832">
        <v>1011610</v>
      </c>
      <c r="W3832">
        <v>1</v>
      </c>
      <c r="X3832">
        <v>1361</v>
      </c>
    </row>
    <row r="3833" spans="1:24" x14ac:dyDescent="0.25">
      <c r="A3833" s="2">
        <v>13897</v>
      </c>
      <c r="B3833">
        <v>29.942428416666601</v>
      </c>
      <c r="C3833">
        <v>-85.405829861111101</v>
      </c>
      <c r="D3833">
        <v>54.74</v>
      </c>
      <c r="E3833">
        <v>0</v>
      </c>
      <c r="F3833">
        <v>0</v>
      </c>
      <c r="G3833">
        <f t="shared" si="120"/>
        <v>23305</v>
      </c>
      <c r="H3833">
        <f t="shared" si="121"/>
        <v>23305</v>
      </c>
      <c r="I3833">
        <v>0</v>
      </c>
      <c r="J3833">
        <v>0</v>
      </c>
      <c r="K3833">
        <v>2</v>
      </c>
      <c r="L3833">
        <v>21499</v>
      </c>
      <c r="M3833">
        <v>1</v>
      </c>
      <c r="N3833">
        <v>1806</v>
      </c>
      <c r="O3833">
        <v>0</v>
      </c>
      <c r="P3833">
        <v>0</v>
      </c>
      <c r="Q3833">
        <v>2</v>
      </c>
      <c r="R3833">
        <v>134040</v>
      </c>
      <c r="S3833">
        <v>1</v>
      </c>
      <c r="T3833">
        <v>14829</v>
      </c>
      <c r="U3833">
        <v>3</v>
      </c>
      <c r="V3833">
        <v>282042</v>
      </c>
      <c r="W3833">
        <v>0</v>
      </c>
      <c r="X3833">
        <v>0</v>
      </c>
    </row>
    <row r="3834" spans="1:24" x14ac:dyDescent="0.25">
      <c r="A3834" s="2">
        <v>15433</v>
      </c>
      <c r="B3834">
        <v>29.9449897222222</v>
      </c>
      <c r="C3834">
        <v>-85.403840027777704</v>
      </c>
      <c r="D3834">
        <v>41.62</v>
      </c>
      <c r="E3834">
        <v>0</v>
      </c>
      <c r="F3834">
        <v>0</v>
      </c>
      <c r="G3834">
        <f t="shared" si="120"/>
        <v>28272</v>
      </c>
      <c r="H3834">
        <f t="shared" si="121"/>
        <v>23237</v>
      </c>
      <c r="I3834">
        <v>2</v>
      </c>
      <c r="J3834">
        <v>5035</v>
      </c>
      <c r="K3834">
        <v>1</v>
      </c>
      <c r="L3834">
        <v>23237</v>
      </c>
      <c r="M3834">
        <v>0</v>
      </c>
      <c r="N3834">
        <v>0</v>
      </c>
      <c r="O3834">
        <v>0</v>
      </c>
      <c r="P3834">
        <v>0</v>
      </c>
      <c r="Q3834">
        <v>3</v>
      </c>
      <c r="R3834">
        <v>178249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0</v>
      </c>
    </row>
    <row r="3835" spans="1:24" x14ac:dyDescent="0.25">
      <c r="A3835" s="2">
        <v>14278</v>
      </c>
      <c r="B3835">
        <v>29.9438431666666</v>
      </c>
      <c r="C3835">
        <v>-85.406704500000004</v>
      </c>
      <c r="D3835">
        <v>51.697000000000003</v>
      </c>
      <c r="E3835">
        <v>1</v>
      </c>
      <c r="F3835">
        <v>29649</v>
      </c>
      <c r="G3835">
        <f t="shared" si="120"/>
        <v>24799</v>
      </c>
      <c r="H3835">
        <f t="shared" si="121"/>
        <v>23107</v>
      </c>
      <c r="I3835">
        <v>1</v>
      </c>
      <c r="J3835">
        <v>1692</v>
      </c>
      <c r="K3835">
        <v>1</v>
      </c>
      <c r="L3835">
        <v>4344</v>
      </c>
      <c r="M3835">
        <v>1</v>
      </c>
      <c r="N3835">
        <v>18763</v>
      </c>
      <c r="O3835">
        <v>0</v>
      </c>
      <c r="P3835">
        <v>0</v>
      </c>
      <c r="Q3835">
        <v>7</v>
      </c>
      <c r="R3835">
        <v>401055</v>
      </c>
      <c r="S3835">
        <v>0</v>
      </c>
      <c r="T3835">
        <v>0</v>
      </c>
      <c r="U3835">
        <v>1</v>
      </c>
      <c r="V3835">
        <v>155486</v>
      </c>
      <c r="W3835">
        <v>0</v>
      </c>
      <c r="X3835">
        <v>0</v>
      </c>
    </row>
    <row r="3836" spans="1:24" x14ac:dyDescent="0.25">
      <c r="A3836">
        <v>15295</v>
      </c>
      <c r="B3836">
        <v>29.9447426944444</v>
      </c>
      <c r="C3836">
        <v>-85.401671944444402</v>
      </c>
      <c r="D3836">
        <v>41.62</v>
      </c>
      <c r="E3836">
        <v>0</v>
      </c>
      <c r="F3836">
        <v>0</v>
      </c>
      <c r="G3836">
        <f t="shared" si="120"/>
        <v>0</v>
      </c>
      <c r="H3836">
        <f t="shared" si="121"/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1</v>
      </c>
      <c r="V3836">
        <v>1048576</v>
      </c>
      <c r="W3836">
        <v>0</v>
      </c>
      <c r="X3836">
        <v>0</v>
      </c>
    </row>
    <row r="3837" spans="1:24" x14ac:dyDescent="0.25">
      <c r="A3837">
        <v>15296</v>
      </c>
      <c r="B3837">
        <v>29.944917833333299</v>
      </c>
      <c r="C3837">
        <v>-85.4016834166666</v>
      </c>
      <c r="D3837">
        <v>41.52</v>
      </c>
      <c r="E3837">
        <v>0</v>
      </c>
      <c r="F3837">
        <v>0</v>
      </c>
      <c r="G3837">
        <f t="shared" si="120"/>
        <v>0</v>
      </c>
      <c r="H3837">
        <f t="shared" si="121"/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1</v>
      </c>
      <c r="V3837">
        <v>1048576</v>
      </c>
      <c r="W3837">
        <v>0</v>
      </c>
      <c r="X3837">
        <v>0</v>
      </c>
    </row>
    <row r="3838" spans="1:24" x14ac:dyDescent="0.25">
      <c r="A3838">
        <v>15297</v>
      </c>
      <c r="B3838">
        <v>29.945097805555498</v>
      </c>
      <c r="C3838">
        <v>-85.4016949166666</v>
      </c>
      <c r="D3838">
        <v>41.52</v>
      </c>
      <c r="E3838">
        <v>0</v>
      </c>
      <c r="F3838">
        <v>0</v>
      </c>
      <c r="G3838">
        <f t="shared" si="120"/>
        <v>0</v>
      </c>
      <c r="H3838">
        <f t="shared" si="121"/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1</v>
      </c>
      <c r="V3838">
        <v>1048576</v>
      </c>
      <c r="W3838">
        <v>0</v>
      </c>
      <c r="X3838">
        <v>0</v>
      </c>
    </row>
    <row r="3839" spans="1:24" x14ac:dyDescent="0.25">
      <c r="A3839">
        <v>15298</v>
      </c>
      <c r="B3839">
        <v>29.945139027777699</v>
      </c>
      <c r="C3839">
        <v>-85.401710333333298</v>
      </c>
      <c r="D3839">
        <v>41.52</v>
      </c>
      <c r="E3839">
        <v>0</v>
      </c>
      <c r="F3839">
        <v>0</v>
      </c>
      <c r="G3839">
        <f t="shared" si="120"/>
        <v>0</v>
      </c>
      <c r="H3839">
        <f t="shared" si="121"/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1</v>
      </c>
      <c r="V3839">
        <v>1048576</v>
      </c>
      <c r="W3839">
        <v>0</v>
      </c>
      <c r="X3839">
        <v>0</v>
      </c>
    </row>
    <row r="3840" spans="1:24" x14ac:dyDescent="0.25">
      <c r="A3840">
        <v>15299</v>
      </c>
      <c r="B3840">
        <v>29.9453246666666</v>
      </c>
      <c r="C3840">
        <v>-85.402028972222197</v>
      </c>
      <c r="D3840">
        <v>41.52</v>
      </c>
      <c r="E3840">
        <v>0</v>
      </c>
      <c r="F3840">
        <v>0</v>
      </c>
      <c r="G3840">
        <f t="shared" si="120"/>
        <v>0</v>
      </c>
      <c r="H3840">
        <f t="shared" si="121"/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1</v>
      </c>
      <c r="V3840">
        <v>1048576</v>
      </c>
      <c r="W3840">
        <v>0</v>
      </c>
      <c r="X3840">
        <v>0</v>
      </c>
    </row>
    <row r="3841" spans="1:24" x14ac:dyDescent="0.25">
      <c r="A3841">
        <v>15300</v>
      </c>
      <c r="B3841">
        <v>29.945156555555499</v>
      </c>
      <c r="C3841">
        <v>-85.402011250000001</v>
      </c>
      <c r="D3841">
        <v>41.52</v>
      </c>
      <c r="E3841">
        <v>0</v>
      </c>
      <c r="F3841">
        <v>0</v>
      </c>
      <c r="G3841">
        <f t="shared" si="120"/>
        <v>0</v>
      </c>
      <c r="H3841">
        <f t="shared" si="121"/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1</v>
      </c>
      <c r="V3841">
        <v>1048576</v>
      </c>
      <c r="W3841">
        <v>0</v>
      </c>
      <c r="X3841">
        <v>0</v>
      </c>
    </row>
    <row r="3842" spans="1:24" x14ac:dyDescent="0.25">
      <c r="A3842">
        <v>15301</v>
      </c>
      <c r="B3842">
        <v>29.944975416666601</v>
      </c>
      <c r="C3842">
        <v>-85.401997944444403</v>
      </c>
      <c r="D3842">
        <v>41.62</v>
      </c>
      <c r="E3842">
        <v>0</v>
      </c>
      <c r="F3842">
        <v>0</v>
      </c>
      <c r="G3842">
        <f t="shared" si="120"/>
        <v>0</v>
      </c>
      <c r="H3842">
        <f t="shared" si="121"/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1</v>
      </c>
      <c r="V3842">
        <v>999839</v>
      </c>
      <c r="W3842">
        <v>0</v>
      </c>
      <c r="X3842">
        <v>0</v>
      </c>
    </row>
    <row r="3843" spans="1:24" x14ac:dyDescent="0.25">
      <c r="A3843">
        <v>15302</v>
      </c>
      <c r="B3843">
        <v>29.944797999999999</v>
      </c>
      <c r="C3843">
        <v>-85.401986611111099</v>
      </c>
      <c r="D3843">
        <v>41.52</v>
      </c>
      <c r="E3843">
        <v>0</v>
      </c>
      <c r="F3843">
        <v>0</v>
      </c>
      <c r="G3843">
        <f t="shared" ref="G3843:G3906" si="122">J3843+L3843+N3843+P3843</f>
        <v>0</v>
      </c>
      <c r="H3843">
        <f t="shared" ref="H3843:H3906" si="123">G3843-J3843</f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1</v>
      </c>
      <c r="V3843">
        <v>922958</v>
      </c>
      <c r="W3843">
        <v>0</v>
      </c>
      <c r="X3843">
        <v>0</v>
      </c>
    </row>
    <row r="3844" spans="1:24" x14ac:dyDescent="0.25">
      <c r="A3844" s="2">
        <v>12766</v>
      </c>
      <c r="B3844">
        <v>29.947385861111101</v>
      </c>
      <c r="C3844">
        <v>-85.414947722222195</v>
      </c>
      <c r="D3844">
        <v>54.539000000000001</v>
      </c>
      <c r="E3844">
        <v>0</v>
      </c>
      <c r="F3844">
        <v>0</v>
      </c>
      <c r="G3844">
        <f t="shared" si="122"/>
        <v>23092</v>
      </c>
      <c r="H3844">
        <f t="shared" si="123"/>
        <v>23092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2</v>
      </c>
      <c r="P3844">
        <v>23092</v>
      </c>
      <c r="Q3844">
        <v>1</v>
      </c>
      <c r="R3844">
        <v>38617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</row>
    <row r="3845" spans="1:24" x14ac:dyDescent="0.25">
      <c r="A3845">
        <v>15329</v>
      </c>
      <c r="B3845">
        <v>29.944859638888801</v>
      </c>
      <c r="C3845">
        <v>-85.402294527777698</v>
      </c>
      <c r="D3845">
        <v>41.62</v>
      </c>
      <c r="E3845">
        <v>0</v>
      </c>
      <c r="F3845">
        <v>0</v>
      </c>
      <c r="G3845">
        <f t="shared" si="122"/>
        <v>0</v>
      </c>
      <c r="H3845">
        <f t="shared" si="123"/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2</v>
      </c>
      <c r="V3845">
        <v>855409</v>
      </c>
      <c r="W3845">
        <v>0</v>
      </c>
      <c r="X3845">
        <v>0</v>
      </c>
    </row>
    <row r="3846" spans="1:24" x14ac:dyDescent="0.25">
      <c r="A3846">
        <v>15330</v>
      </c>
      <c r="B3846">
        <v>29.945034305555499</v>
      </c>
      <c r="C3846">
        <v>-85.402306055555499</v>
      </c>
      <c r="D3846">
        <v>41.52</v>
      </c>
      <c r="E3846">
        <v>0</v>
      </c>
      <c r="F3846">
        <v>0</v>
      </c>
      <c r="G3846">
        <f t="shared" si="122"/>
        <v>0</v>
      </c>
      <c r="H3846">
        <f t="shared" si="123"/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2</v>
      </c>
      <c r="V3846">
        <v>903472</v>
      </c>
      <c r="W3846">
        <v>0</v>
      </c>
      <c r="X3846">
        <v>0</v>
      </c>
    </row>
    <row r="3847" spans="1:24" x14ac:dyDescent="0.25">
      <c r="A3847">
        <v>15331</v>
      </c>
      <c r="B3847">
        <v>29.945209861111099</v>
      </c>
      <c r="C3847">
        <v>-85.402317916666604</v>
      </c>
      <c r="D3847">
        <v>41.52</v>
      </c>
      <c r="E3847">
        <v>0</v>
      </c>
      <c r="F3847">
        <v>0</v>
      </c>
      <c r="G3847">
        <f t="shared" si="122"/>
        <v>0</v>
      </c>
      <c r="H3847">
        <f t="shared" si="123"/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1</v>
      </c>
      <c r="V3847">
        <v>993683</v>
      </c>
      <c r="W3847">
        <v>0</v>
      </c>
      <c r="X3847">
        <v>0</v>
      </c>
    </row>
    <row r="3848" spans="1:24" x14ac:dyDescent="0.25">
      <c r="A3848">
        <v>15332</v>
      </c>
      <c r="B3848">
        <v>29.9453875833333</v>
      </c>
      <c r="C3848">
        <v>-85.402329138888803</v>
      </c>
      <c r="D3848">
        <v>41.52</v>
      </c>
      <c r="E3848">
        <v>0</v>
      </c>
      <c r="F3848">
        <v>0</v>
      </c>
      <c r="G3848">
        <f t="shared" si="122"/>
        <v>0</v>
      </c>
      <c r="H3848">
        <f t="shared" si="123"/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1</v>
      </c>
      <c r="V3848">
        <v>1048576</v>
      </c>
      <c r="W3848">
        <v>0</v>
      </c>
      <c r="X3848">
        <v>0</v>
      </c>
    </row>
    <row r="3849" spans="1:24" x14ac:dyDescent="0.25">
      <c r="A3849">
        <v>15333</v>
      </c>
      <c r="B3849">
        <v>29.945561722222202</v>
      </c>
      <c r="C3849">
        <v>-85.402340666666603</v>
      </c>
      <c r="D3849">
        <v>41.52</v>
      </c>
      <c r="E3849">
        <v>0</v>
      </c>
      <c r="F3849">
        <v>0</v>
      </c>
      <c r="G3849">
        <f t="shared" si="122"/>
        <v>0</v>
      </c>
      <c r="H3849">
        <f t="shared" si="123"/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1</v>
      </c>
      <c r="V3849">
        <v>1048576</v>
      </c>
      <c r="W3849">
        <v>0</v>
      </c>
      <c r="X3849">
        <v>0</v>
      </c>
    </row>
    <row r="3850" spans="1:24" x14ac:dyDescent="0.25">
      <c r="A3850">
        <v>15334</v>
      </c>
      <c r="B3850">
        <v>29.945625750000001</v>
      </c>
      <c r="C3850">
        <v>-85.402355499999999</v>
      </c>
      <c r="D3850">
        <v>41.52</v>
      </c>
      <c r="E3850">
        <v>0</v>
      </c>
      <c r="F3850">
        <v>0</v>
      </c>
      <c r="G3850">
        <f t="shared" si="122"/>
        <v>0</v>
      </c>
      <c r="H3850">
        <f t="shared" si="123"/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1</v>
      </c>
      <c r="V3850">
        <v>1048576</v>
      </c>
      <c r="W3850">
        <v>0</v>
      </c>
      <c r="X3850">
        <v>0</v>
      </c>
    </row>
    <row r="3851" spans="1:24" x14ac:dyDescent="0.25">
      <c r="A3851">
        <v>15335</v>
      </c>
      <c r="B3851">
        <v>29.945794194444399</v>
      </c>
      <c r="C3851">
        <v>-85.402674305555493</v>
      </c>
      <c r="D3851">
        <v>41.62</v>
      </c>
      <c r="E3851">
        <v>0</v>
      </c>
      <c r="F3851">
        <v>0</v>
      </c>
      <c r="G3851">
        <f t="shared" si="122"/>
        <v>0</v>
      </c>
      <c r="H3851">
        <f t="shared" si="123"/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1</v>
      </c>
      <c r="V3851">
        <v>1048576</v>
      </c>
      <c r="W3851">
        <v>0</v>
      </c>
      <c r="X3851">
        <v>0</v>
      </c>
    </row>
    <row r="3852" spans="1:24" x14ac:dyDescent="0.25">
      <c r="A3852">
        <v>15336</v>
      </c>
      <c r="B3852">
        <v>29.945631250000002</v>
      </c>
      <c r="C3852">
        <v>-85.402655944444405</v>
      </c>
      <c r="D3852">
        <v>41.72</v>
      </c>
      <c r="E3852">
        <v>0</v>
      </c>
      <c r="F3852">
        <v>0</v>
      </c>
      <c r="G3852">
        <f t="shared" si="122"/>
        <v>0</v>
      </c>
      <c r="H3852">
        <f t="shared" si="123"/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1</v>
      </c>
      <c r="V3852">
        <v>1048576</v>
      </c>
      <c r="W3852">
        <v>0</v>
      </c>
      <c r="X3852">
        <v>0</v>
      </c>
    </row>
    <row r="3853" spans="1:24" x14ac:dyDescent="0.25">
      <c r="A3853">
        <v>15337</v>
      </c>
      <c r="B3853">
        <v>29.9454431666666</v>
      </c>
      <c r="C3853">
        <v>-85.402641666666597</v>
      </c>
      <c r="D3853">
        <v>41.62</v>
      </c>
      <c r="E3853">
        <v>0</v>
      </c>
      <c r="F3853">
        <v>0</v>
      </c>
      <c r="G3853">
        <f t="shared" si="122"/>
        <v>0</v>
      </c>
      <c r="H3853">
        <f t="shared" si="123"/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1</v>
      </c>
      <c r="V3853">
        <v>939705</v>
      </c>
      <c r="W3853">
        <v>0</v>
      </c>
      <c r="X3853">
        <v>0</v>
      </c>
    </row>
    <row r="3854" spans="1:24" x14ac:dyDescent="0.25">
      <c r="A3854">
        <v>15338</v>
      </c>
      <c r="B3854">
        <v>29.945265249999999</v>
      </c>
      <c r="C3854">
        <v>-85.402631472222197</v>
      </c>
      <c r="D3854">
        <v>41.62</v>
      </c>
      <c r="E3854">
        <v>0</v>
      </c>
      <c r="F3854">
        <v>0</v>
      </c>
      <c r="G3854">
        <f t="shared" si="122"/>
        <v>0</v>
      </c>
      <c r="H3854">
        <f t="shared" si="123"/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1</v>
      </c>
      <c r="V3854">
        <v>801471</v>
      </c>
      <c r="W3854">
        <v>0</v>
      </c>
      <c r="X3854">
        <v>0</v>
      </c>
    </row>
    <row r="3855" spans="1:24" x14ac:dyDescent="0.25">
      <c r="A3855">
        <v>15339</v>
      </c>
      <c r="B3855">
        <v>29.945090083333302</v>
      </c>
      <c r="C3855">
        <v>-85.402620111111105</v>
      </c>
      <c r="D3855">
        <v>41.52</v>
      </c>
      <c r="E3855">
        <v>0</v>
      </c>
      <c r="F3855">
        <v>0</v>
      </c>
      <c r="G3855">
        <f t="shared" si="122"/>
        <v>0</v>
      </c>
      <c r="H3855">
        <f t="shared" si="123"/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0</v>
      </c>
      <c r="U3855">
        <v>2</v>
      </c>
      <c r="V3855">
        <v>643304</v>
      </c>
      <c r="W3855">
        <v>0</v>
      </c>
      <c r="X3855">
        <v>0</v>
      </c>
    </row>
    <row r="3856" spans="1:24" x14ac:dyDescent="0.25">
      <c r="A3856">
        <v>15340</v>
      </c>
      <c r="B3856">
        <v>29.944915666666599</v>
      </c>
      <c r="C3856">
        <v>-85.402609166666593</v>
      </c>
      <c r="D3856">
        <v>41.42</v>
      </c>
      <c r="E3856">
        <v>0</v>
      </c>
      <c r="F3856">
        <v>0</v>
      </c>
      <c r="G3856">
        <f t="shared" si="122"/>
        <v>0</v>
      </c>
      <c r="H3856">
        <f t="shared" si="123"/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1</v>
      </c>
      <c r="R3856">
        <v>21318</v>
      </c>
      <c r="S3856">
        <v>0</v>
      </c>
      <c r="T3856">
        <v>0</v>
      </c>
      <c r="U3856">
        <v>2</v>
      </c>
      <c r="V3856">
        <v>506691</v>
      </c>
      <c r="W3856">
        <v>0</v>
      </c>
      <c r="X3856">
        <v>0</v>
      </c>
    </row>
    <row r="3857" spans="1:24" x14ac:dyDescent="0.25">
      <c r="A3857">
        <v>15341</v>
      </c>
      <c r="B3857">
        <v>29.944740361111101</v>
      </c>
      <c r="C3857">
        <v>-85.402597305555503</v>
      </c>
      <c r="D3857">
        <v>41.42</v>
      </c>
      <c r="E3857">
        <v>0</v>
      </c>
      <c r="F3857">
        <v>0</v>
      </c>
      <c r="G3857">
        <f t="shared" si="122"/>
        <v>5573</v>
      </c>
      <c r="H3857">
        <f t="shared" si="123"/>
        <v>0</v>
      </c>
      <c r="I3857">
        <v>1</v>
      </c>
      <c r="J3857">
        <v>5573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2</v>
      </c>
      <c r="R3857">
        <v>79928</v>
      </c>
      <c r="S3857">
        <v>0</v>
      </c>
      <c r="T3857">
        <v>0</v>
      </c>
      <c r="U3857">
        <v>2</v>
      </c>
      <c r="V3857">
        <v>356307</v>
      </c>
      <c r="W3857">
        <v>0</v>
      </c>
      <c r="X3857">
        <v>0</v>
      </c>
    </row>
    <row r="3858" spans="1:24" x14ac:dyDescent="0.25">
      <c r="A3858">
        <v>15342</v>
      </c>
      <c r="B3858">
        <v>29.944565361111099</v>
      </c>
      <c r="C3858">
        <v>-85.402584805555506</v>
      </c>
      <c r="D3858">
        <v>41.52</v>
      </c>
      <c r="E3858">
        <v>0</v>
      </c>
      <c r="F3858">
        <v>0</v>
      </c>
      <c r="G3858">
        <f t="shared" si="122"/>
        <v>4400</v>
      </c>
      <c r="H3858">
        <f t="shared" si="123"/>
        <v>0</v>
      </c>
      <c r="I3858">
        <v>1</v>
      </c>
      <c r="J3858">
        <v>4400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4</v>
      </c>
      <c r="R3858">
        <v>209314</v>
      </c>
      <c r="S3858">
        <v>0</v>
      </c>
      <c r="T3858">
        <v>0</v>
      </c>
      <c r="U3858">
        <v>2</v>
      </c>
      <c r="V3858">
        <v>236342</v>
      </c>
      <c r="W3858">
        <v>0</v>
      </c>
      <c r="X3858">
        <v>0</v>
      </c>
    </row>
    <row r="3859" spans="1:24" x14ac:dyDescent="0.25">
      <c r="A3859">
        <v>15343</v>
      </c>
      <c r="B3859">
        <v>29.944389916666601</v>
      </c>
      <c r="C3859">
        <v>-85.402573527777704</v>
      </c>
      <c r="D3859">
        <v>41.62</v>
      </c>
      <c r="E3859">
        <v>0</v>
      </c>
      <c r="F3859">
        <v>0</v>
      </c>
      <c r="G3859">
        <f t="shared" si="122"/>
        <v>3718</v>
      </c>
      <c r="H3859">
        <f t="shared" si="123"/>
        <v>0</v>
      </c>
      <c r="I3859">
        <v>1</v>
      </c>
      <c r="J3859">
        <v>3718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4</v>
      </c>
      <c r="R3859">
        <v>314907</v>
      </c>
      <c r="S3859">
        <v>0</v>
      </c>
      <c r="T3859">
        <v>0</v>
      </c>
      <c r="U3859">
        <v>3</v>
      </c>
      <c r="V3859">
        <v>133334</v>
      </c>
      <c r="W3859">
        <v>0</v>
      </c>
      <c r="X3859">
        <v>0</v>
      </c>
    </row>
    <row r="3860" spans="1:24" x14ac:dyDescent="0.25">
      <c r="A3860">
        <v>15344</v>
      </c>
      <c r="B3860">
        <v>29.944213194444401</v>
      </c>
      <c r="C3860">
        <v>-85.402561333333296</v>
      </c>
      <c r="D3860">
        <v>41.52</v>
      </c>
      <c r="E3860">
        <v>0</v>
      </c>
      <c r="F3860">
        <v>0</v>
      </c>
      <c r="G3860">
        <f t="shared" si="122"/>
        <v>10211</v>
      </c>
      <c r="H3860">
        <f t="shared" si="123"/>
        <v>0</v>
      </c>
      <c r="I3860">
        <v>4</v>
      </c>
      <c r="J3860">
        <v>10211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5</v>
      </c>
      <c r="R3860">
        <v>552246</v>
      </c>
      <c r="S3860">
        <v>0</v>
      </c>
      <c r="T3860">
        <v>0</v>
      </c>
      <c r="U3860">
        <v>2</v>
      </c>
      <c r="V3860">
        <v>153445</v>
      </c>
      <c r="W3860">
        <v>0</v>
      </c>
      <c r="X3860">
        <v>0</v>
      </c>
    </row>
    <row r="3861" spans="1:24" x14ac:dyDescent="0.25">
      <c r="A3861">
        <v>15345</v>
      </c>
      <c r="B3861">
        <v>29.944037527777699</v>
      </c>
      <c r="C3861">
        <v>-85.402548999999993</v>
      </c>
      <c r="D3861">
        <v>41.52</v>
      </c>
      <c r="E3861">
        <v>0</v>
      </c>
      <c r="F3861">
        <v>0</v>
      </c>
      <c r="G3861">
        <f t="shared" si="122"/>
        <v>4834</v>
      </c>
      <c r="H3861">
        <f t="shared" si="123"/>
        <v>0</v>
      </c>
      <c r="I3861">
        <v>3</v>
      </c>
      <c r="J3861">
        <v>4834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6</v>
      </c>
      <c r="R3861">
        <v>456508</v>
      </c>
      <c r="S3861">
        <v>0</v>
      </c>
      <c r="T3861">
        <v>0</v>
      </c>
      <c r="U3861">
        <v>1</v>
      </c>
      <c r="V3861">
        <v>242342</v>
      </c>
      <c r="W3861">
        <v>0</v>
      </c>
      <c r="X3861">
        <v>0</v>
      </c>
    </row>
    <row r="3862" spans="1:24" x14ac:dyDescent="0.25">
      <c r="A3862">
        <v>15346</v>
      </c>
      <c r="B3862">
        <v>29.943861638888801</v>
      </c>
      <c r="C3862">
        <v>-85.402536777777698</v>
      </c>
      <c r="D3862">
        <v>41.62</v>
      </c>
      <c r="E3862">
        <v>0</v>
      </c>
      <c r="F3862">
        <v>0</v>
      </c>
      <c r="G3862">
        <f t="shared" si="122"/>
        <v>5062</v>
      </c>
      <c r="H3862">
        <f t="shared" si="123"/>
        <v>0</v>
      </c>
      <c r="I3862">
        <v>3</v>
      </c>
      <c r="J3862">
        <v>5062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5</v>
      </c>
      <c r="R3862">
        <v>296054</v>
      </c>
      <c r="S3862">
        <v>0</v>
      </c>
      <c r="T3862">
        <v>0</v>
      </c>
      <c r="U3862">
        <v>1</v>
      </c>
      <c r="V3862">
        <v>353924</v>
      </c>
      <c r="W3862">
        <v>0</v>
      </c>
      <c r="X3862">
        <v>0</v>
      </c>
    </row>
    <row r="3863" spans="1:24" x14ac:dyDescent="0.25">
      <c r="A3863">
        <v>15347</v>
      </c>
      <c r="B3863">
        <v>29.9436854166666</v>
      </c>
      <c r="C3863">
        <v>-85.402523833333305</v>
      </c>
      <c r="D3863">
        <v>41.52</v>
      </c>
      <c r="E3863">
        <v>0</v>
      </c>
      <c r="F3863">
        <v>0</v>
      </c>
      <c r="G3863">
        <f t="shared" si="122"/>
        <v>2814</v>
      </c>
      <c r="H3863">
        <f t="shared" si="123"/>
        <v>0</v>
      </c>
      <c r="I3863">
        <v>2</v>
      </c>
      <c r="J3863">
        <v>2814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3</v>
      </c>
      <c r="R3863">
        <v>240718</v>
      </c>
      <c r="S3863">
        <v>0</v>
      </c>
      <c r="T3863">
        <v>0</v>
      </c>
      <c r="U3863">
        <v>1</v>
      </c>
      <c r="V3863">
        <v>386246</v>
      </c>
      <c r="W3863">
        <v>0</v>
      </c>
      <c r="X3863">
        <v>0</v>
      </c>
    </row>
    <row r="3864" spans="1:24" x14ac:dyDescent="0.25">
      <c r="A3864">
        <v>15348</v>
      </c>
      <c r="B3864">
        <v>29.943509333333299</v>
      </c>
      <c r="C3864">
        <v>-85.402512944444396</v>
      </c>
      <c r="D3864">
        <v>41.42</v>
      </c>
      <c r="E3864">
        <v>0</v>
      </c>
      <c r="F3864">
        <v>0</v>
      </c>
      <c r="G3864">
        <f t="shared" si="122"/>
        <v>0</v>
      </c>
      <c r="H3864">
        <f t="shared" si="123"/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3</v>
      </c>
      <c r="R3864">
        <v>223113</v>
      </c>
      <c r="S3864">
        <v>0</v>
      </c>
      <c r="T3864">
        <v>0</v>
      </c>
      <c r="U3864">
        <v>1</v>
      </c>
      <c r="V3864">
        <v>404641</v>
      </c>
      <c r="W3864">
        <v>0</v>
      </c>
      <c r="X3864">
        <v>0</v>
      </c>
    </row>
    <row r="3865" spans="1:24" x14ac:dyDescent="0.25">
      <c r="A3865">
        <v>15349</v>
      </c>
      <c r="B3865">
        <v>29.943333500000001</v>
      </c>
      <c r="C3865">
        <v>-85.402501111111107</v>
      </c>
      <c r="D3865">
        <v>41.42</v>
      </c>
      <c r="E3865">
        <v>0</v>
      </c>
      <c r="F3865">
        <v>0</v>
      </c>
      <c r="G3865">
        <f t="shared" si="122"/>
        <v>4513</v>
      </c>
      <c r="H3865">
        <f t="shared" si="123"/>
        <v>0</v>
      </c>
      <c r="I3865">
        <v>3</v>
      </c>
      <c r="J3865">
        <v>4513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4</v>
      </c>
      <c r="R3865">
        <v>282632</v>
      </c>
      <c r="S3865">
        <v>0</v>
      </c>
      <c r="T3865">
        <v>0</v>
      </c>
      <c r="U3865">
        <v>1</v>
      </c>
      <c r="V3865">
        <v>421975</v>
      </c>
      <c r="W3865">
        <v>0</v>
      </c>
      <c r="X3865">
        <v>0</v>
      </c>
    </row>
    <row r="3866" spans="1:24" x14ac:dyDescent="0.25">
      <c r="A3866">
        <v>15350</v>
      </c>
      <c r="B3866">
        <v>29.943158194444401</v>
      </c>
      <c r="C3866">
        <v>-85.402489777777703</v>
      </c>
      <c r="D3866">
        <v>41.62</v>
      </c>
      <c r="E3866">
        <v>0</v>
      </c>
      <c r="F3866">
        <v>0</v>
      </c>
      <c r="G3866">
        <f t="shared" si="122"/>
        <v>4191</v>
      </c>
      <c r="H3866">
        <f t="shared" si="123"/>
        <v>0</v>
      </c>
      <c r="I3866">
        <v>4</v>
      </c>
      <c r="J3866">
        <v>4191</v>
      </c>
      <c r="K3866">
        <v>0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v>6</v>
      </c>
      <c r="R3866">
        <v>294061</v>
      </c>
      <c r="S3866">
        <v>0</v>
      </c>
      <c r="T3866">
        <v>0</v>
      </c>
      <c r="U3866">
        <v>1</v>
      </c>
      <c r="V3866">
        <v>425718</v>
      </c>
      <c r="W3866">
        <v>0</v>
      </c>
      <c r="X3866">
        <v>0</v>
      </c>
    </row>
    <row r="3867" spans="1:24" x14ac:dyDescent="0.25">
      <c r="A3867">
        <v>15351</v>
      </c>
      <c r="B3867">
        <v>29.9429821111111</v>
      </c>
      <c r="C3867">
        <v>-85.402477888888896</v>
      </c>
      <c r="D3867">
        <v>41.52</v>
      </c>
      <c r="E3867">
        <v>0</v>
      </c>
      <c r="F3867">
        <v>0</v>
      </c>
      <c r="G3867">
        <f t="shared" si="122"/>
        <v>5210</v>
      </c>
      <c r="H3867">
        <f t="shared" si="123"/>
        <v>0</v>
      </c>
      <c r="I3867">
        <v>4</v>
      </c>
      <c r="J3867">
        <v>5210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8</v>
      </c>
      <c r="R3867">
        <v>369589</v>
      </c>
      <c r="S3867">
        <v>0</v>
      </c>
      <c r="T3867">
        <v>0</v>
      </c>
      <c r="U3867">
        <v>4</v>
      </c>
      <c r="V3867">
        <v>327216</v>
      </c>
      <c r="W3867">
        <v>0</v>
      </c>
      <c r="X3867">
        <v>0</v>
      </c>
    </row>
    <row r="3868" spans="1:24" x14ac:dyDescent="0.25">
      <c r="A3868">
        <v>15352</v>
      </c>
      <c r="B3868">
        <v>29.9428065</v>
      </c>
      <c r="C3868">
        <v>-85.402465972222203</v>
      </c>
      <c r="D3868">
        <v>41.42</v>
      </c>
      <c r="E3868">
        <v>0</v>
      </c>
      <c r="F3868">
        <v>0</v>
      </c>
      <c r="G3868">
        <f t="shared" si="122"/>
        <v>4769</v>
      </c>
      <c r="H3868">
        <f t="shared" si="123"/>
        <v>0</v>
      </c>
      <c r="I3868">
        <v>2</v>
      </c>
      <c r="J3868">
        <v>4769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3</v>
      </c>
      <c r="R3868">
        <v>241564</v>
      </c>
      <c r="S3868">
        <v>0</v>
      </c>
      <c r="T3868">
        <v>0</v>
      </c>
      <c r="U3868">
        <v>10</v>
      </c>
      <c r="V3868">
        <v>416412</v>
      </c>
      <c r="W3868">
        <v>0</v>
      </c>
      <c r="X3868">
        <v>0</v>
      </c>
    </row>
    <row r="3869" spans="1:24" x14ac:dyDescent="0.25">
      <c r="A3869">
        <v>15353</v>
      </c>
      <c r="B3869">
        <v>29.942630916666602</v>
      </c>
      <c r="C3869">
        <v>-85.402453333333298</v>
      </c>
      <c r="D3869">
        <v>41.42</v>
      </c>
      <c r="E3869">
        <v>0</v>
      </c>
      <c r="F3869">
        <v>0</v>
      </c>
      <c r="G3869">
        <f t="shared" si="122"/>
        <v>1841</v>
      </c>
      <c r="H3869">
        <f t="shared" si="123"/>
        <v>0</v>
      </c>
      <c r="I3869">
        <v>1</v>
      </c>
      <c r="J3869">
        <v>1841</v>
      </c>
      <c r="K3869">
        <v>0</v>
      </c>
      <c r="L3869">
        <v>0</v>
      </c>
      <c r="M3869">
        <v>0</v>
      </c>
      <c r="N3869">
        <v>0</v>
      </c>
      <c r="O3869">
        <v>0</v>
      </c>
      <c r="P3869">
        <v>0</v>
      </c>
      <c r="Q3869">
        <v>1</v>
      </c>
      <c r="R3869">
        <v>175405</v>
      </c>
      <c r="S3869">
        <v>0</v>
      </c>
      <c r="T3869">
        <v>0</v>
      </c>
      <c r="U3869">
        <v>4</v>
      </c>
      <c r="V3869">
        <v>492149</v>
      </c>
      <c r="W3869">
        <v>0</v>
      </c>
      <c r="X3869">
        <v>0</v>
      </c>
    </row>
    <row r="3870" spans="1:24" x14ac:dyDescent="0.25">
      <c r="A3870" s="2">
        <v>12549</v>
      </c>
      <c r="B3870">
        <v>29.9483925555555</v>
      </c>
      <c r="C3870">
        <v>-85.416866444444395</v>
      </c>
      <c r="D3870">
        <v>54.539000000000001</v>
      </c>
      <c r="E3870">
        <v>0</v>
      </c>
      <c r="F3870">
        <v>0</v>
      </c>
      <c r="G3870">
        <f t="shared" si="122"/>
        <v>23013</v>
      </c>
      <c r="H3870">
        <f t="shared" si="123"/>
        <v>23013</v>
      </c>
      <c r="I3870">
        <v>0</v>
      </c>
      <c r="J3870">
        <v>0</v>
      </c>
      <c r="K3870">
        <v>2</v>
      </c>
      <c r="L3870">
        <v>23013</v>
      </c>
      <c r="M3870">
        <v>0</v>
      </c>
      <c r="N3870">
        <v>0</v>
      </c>
      <c r="O3870">
        <v>0</v>
      </c>
      <c r="P3870">
        <v>0</v>
      </c>
      <c r="Q3870">
        <v>3</v>
      </c>
      <c r="R3870">
        <v>124249</v>
      </c>
      <c r="S3870">
        <v>0</v>
      </c>
      <c r="T3870">
        <v>0</v>
      </c>
      <c r="U3870">
        <v>0</v>
      </c>
      <c r="V3870">
        <v>0</v>
      </c>
      <c r="W3870">
        <v>0</v>
      </c>
      <c r="X3870">
        <v>0</v>
      </c>
    </row>
    <row r="3871" spans="1:24" x14ac:dyDescent="0.25">
      <c r="A3871">
        <v>15355</v>
      </c>
      <c r="B3871">
        <v>29.942523444444401</v>
      </c>
      <c r="C3871">
        <v>-85.402766749999998</v>
      </c>
      <c r="D3871">
        <v>41.52</v>
      </c>
      <c r="E3871">
        <v>0</v>
      </c>
      <c r="F3871">
        <v>0</v>
      </c>
      <c r="G3871">
        <f t="shared" si="122"/>
        <v>2402</v>
      </c>
      <c r="H3871">
        <f t="shared" si="123"/>
        <v>0</v>
      </c>
      <c r="I3871">
        <v>2</v>
      </c>
      <c r="J3871">
        <v>2402</v>
      </c>
      <c r="K3871">
        <v>0</v>
      </c>
      <c r="L3871">
        <v>0</v>
      </c>
      <c r="M3871">
        <v>0</v>
      </c>
      <c r="N3871">
        <v>0</v>
      </c>
      <c r="O3871">
        <v>0</v>
      </c>
      <c r="P3871">
        <v>0</v>
      </c>
      <c r="Q3871">
        <v>1</v>
      </c>
      <c r="R3871">
        <v>110047</v>
      </c>
      <c r="S3871">
        <v>0</v>
      </c>
      <c r="T3871">
        <v>0</v>
      </c>
      <c r="U3871">
        <v>1</v>
      </c>
      <c r="V3871">
        <v>752898</v>
      </c>
      <c r="W3871">
        <v>0</v>
      </c>
      <c r="X3871">
        <v>0</v>
      </c>
    </row>
    <row r="3872" spans="1:24" x14ac:dyDescent="0.25">
      <c r="A3872">
        <v>15356</v>
      </c>
      <c r="B3872">
        <v>29.94268525</v>
      </c>
      <c r="C3872">
        <v>-85.402765027777704</v>
      </c>
      <c r="D3872">
        <v>41.62</v>
      </c>
      <c r="E3872">
        <v>0</v>
      </c>
      <c r="F3872">
        <v>0</v>
      </c>
      <c r="G3872">
        <f t="shared" si="122"/>
        <v>1828</v>
      </c>
      <c r="H3872">
        <f t="shared" si="123"/>
        <v>0</v>
      </c>
      <c r="I3872">
        <v>2</v>
      </c>
      <c r="J3872">
        <v>1828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v>2</v>
      </c>
      <c r="R3872">
        <v>194884</v>
      </c>
      <c r="S3872">
        <v>0</v>
      </c>
      <c r="T3872">
        <v>0</v>
      </c>
      <c r="U3872">
        <v>3</v>
      </c>
      <c r="V3872">
        <v>505720</v>
      </c>
      <c r="W3872">
        <v>0</v>
      </c>
      <c r="X3872">
        <v>0</v>
      </c>
    </row>
    <row r="3873" spans="1:24" x14ac:dyDescent="0.25">
      <c r="A3873">
        <v>15357</v>
      </c>
      <c r="B3873">
        <v>29.942867222222201</v>
      </c>
      <c r="C3873">
        <v>-85.402774972222204</v>
      </c>
      <c r="D3873">
        <v>41.72</v>
      </c>
      <c r="E3873">
        <v>0</v>
      </c>
      <c r="F3873">
        <v>0</v>
      </c>
      <c r="G3873">
        <f t="shared" si="122"/>
        <v>5506</v>
      </c>
      <c r="H3873">
        <f t="shared" si="123"/>
        <v>0</v>
      </c>
      <c r="I3873">
        <v>4</v>
      </c>
      <c r="J3873">
        <v>5506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4</v>
      </c>
      <c r="R3873">
        <v>352304</v>
      </c>
      <c r="S3873">
        <v>0</v>
      </c>
      <c r="T3873">
        <v>0</v>
      </c>
      <c r="U3873">
        <v>2</v>
      </c>
      <c r="V3873">
        <v>271114</v>
      </c>
      <c r="W3873">
        <v>0</v>
      </c>
      <c r="X3873">
        <v>0</v>
      </c>
    </row>
    <row r="3874" spans="1:24" x14ac:dyDescent="0.25">
      <c r="A3874">
        <v>15358</v>
      </c>
      <c r="B3874">
        <v>29.943051083333302</v>
      </c>
      <c r="C3874">
        <v>-85.402787805555505</v>
      </c>
      <c r="D3874">
        <v>41.72</v>
      </c>
      <c r="E3874">
        <v>0</v>
      </c>
      <c r="F3874">
        <v>0</v>
      </c>
      <c r="G3874">
        <f t="shared" si="122"/>
        <v>3794</v>
      </c>
      <c r="H3874">
        <f t="shared" si="123"/>
        <v>0</v>
      </c>
      <c r="I3874">
        <v>3</v>
      </c>
      <c r="J3874">
        <v>3794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v>4</v>
      </c>
      <c r="R3874">
        <v>442320</v>
      </c>
      <c r="S3874">
        <v>0</v>
      </c>
      <c r="T3874">
        <v>0</v>
      </c>
      <c r="U3874">
        <v>1</v>
      </c>
      <c r="V3874">
        <v>103326</v>
      </c>
      <c r="W3874">
        <v>0</v>
      </c>
      <c r="X3874">
        <v>0</v>
      </c>
    </row>
    <row r="3875" spans="1:24" x14ac:dyDescent="0.25">
      <c r="A3875">
        <v>15359</v>
      </c>
      <c r="B3875">
        <v>29.9432188055555</v>
      </c>
      <c r="C3875">
        <v>-85.402799444444398</v>
      </c>
      <c r="D3875">
        <v>41.72</v>
      </c>
      <c r="E3875">
        <v>0</v>
      </c>
      <c r="F3875">
        <v>0</v>
      </c>
      <c r="G3875">
        <f t="shared" si="122"/>
        <v>3949</v>
      </c>
      <c r="H3875">
        <f t="shared" si="123"/>
        <v>0</v>
      </c>
      <c r="I3875">
        <v>3</v>
      </c>
      <c r="J3875">
        <v>3949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4</v>
      </c>
      <c r="R3875">
        <v>366173</v>
      </c>
      <c r="S3875">
        <v>0</v>
      </c>
      <c r="T3875">
        <v>0</v>
      </c>
      <c r="U3875">
        <v>1</v>
      </c>
      <c r="V3875">
        <v>122262</v>
      </c>
      <c r="W3875">
        <v>0</v>
      </c>
      <c r="X3875">
        <v>0</v>
      </c>
    </row>
    <row r="3876" spans="1:24" x14ac:dyDescent="0.25">
      <c r="A3876">
        <v>15360</v>
      </c>
      <c r="B3876">
        <v>29.9433936388888</v>
      </c>
      <c r="C3876">
        <v>-85.402811416666594</v>
      </c>
      <c r="D3876">
        <v>41.72</v>
      </c>
      <c r="E3876">
        <v>0</v>
      </c>
      <c r="F3876">
        <v>0</v>
      </c>
      <c r="G3876">
        <f t="shared" si="122"/>
        <v>0</v>
      </c>
      <c r="H3876">
        <f t="shared" si="123"/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4</v>
      </c>
      <c r="R3876">
        <v>304696</v>
      </c>
      <c r="S3876">
        <v>0</v>
      </c>
      <c r="T3876">
        <v>0</v>
      </c>
      <c r="U3876">
        <v>1</v>
      </c>
      <c r="V3876">
        <v>120144</v>
      </c>
      <c r="W3876">
        <v>0</v>
      </c>
      <c r="X3876">
        <v>0</v>
      </c>
    </row>
    <row r="3877" spans="1:24" x14ac:dyDescent="0.25">
      <c r="A3877">
        <v>15361</v>
      </c>
      <c r="B3877">
        <v>29.9435694444444</v>
      </c>
      <c r="C3877">
        <v>-85.402823111111104</v>
      </c>
      <c r="D3877">
        <v>41.72</v>
      </c>
      <c r="E3877">
        <v>0</v>
      </c>
      <c r="F3877">
        <v>0</v>
      </c>
      <c r="G3877">
        <f t="shared" si="122"/>
        <v>5149</v>
      </c>
      <c r="H3877">
        <f t="shared" si="123"/>
        <v>0</v>
      </c>
      <c r="I3877">
        <v>3</v>
      </c>
      <c r="J3877">
        <v>5149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v>4</v>
      </c>
      <c r="R3877">
        <v>277042</v>
      </c>
      <c r="S3877">
        <v>0</v>
      </c>
      <c r="T3877">
        <v>0</v>
      </c>
      <c r="U3877">
        <v>1</v>
      </c>
      <c r="V3877">
        <v>106793</v>
      </c>
      <c r="W3877">
        <v>0</v>
      </c>
      <c r="X3877">
        <v>0</v>
      </c>
    </row>
    <row r="3878" spans="1:24" x14ac:dyDescent="0.25">
      <c r="A3878">
        <v>15362</v>
      </c>
      <c r="B3878">
        <v>29.943744861111099</v>
      </c>
      <c r="C3878">
        <v>-85.402834611111103</v>
      </c>
      <c r="D3878">
        <v>41.72</v>
      </c>
      <c r="E3878">
        <v>0</v>
      </c>
      <c r="F3878">
        <v>0</v>
      </c>
      <c r="G3878">
        <f t="shared" si="122"/>
        <v>10013</v>
      </c>
      <c r="H3878">
        <f t="shared" si="123"/>
        <v>0</v>
      </c>
      <c r="I3878">
        <v>5</v>
      </c>
      <c r="J3878">
        <v>10013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4</v>
      </c>
      <c r="R3878">
        <v>307279</v>
      </c>
      <c r="S3878">
        <v>0</v>
      </c>
      <c r="T3878">
        <v>0</v>
      </c>
      <c r="U3878">
        <v>1</v>
      </c>
      <c r="V3878">
        <v>77532</v>
      </c>
      <c r="W3878">
        <v>0</v>
      </c>
      <c r="X3878">
        <v>0</v>
      </c>
    </row>
    <row r="3879" spans="1:24" x14ac:dyDescent="0.25">
      <c r="A3879">
        <v>15363</v>
      </c>
      <c r="B3879">
        <v>29.943927583333299</v>
      </c>
      <c r="C3879">
        <v>-85.402846749999995</v>
      </c>
      <c r="D3879">
        <v>41.72</v>
      </c>
      <c r="E3879">
        <v>0</v>
      </c>
      <c r="F3879">
        <v>0</v>
      </c>
      <c r="G3879">
        <f t="shared" si="122"/>
        <v>10582</v>
      </c>
      <c r="H3879">
        <f t="shared" si="123"/>
        <v>0</v>
      </c>
      <c r="I3879">
        <v>6</v>
      </c>
      <c r="J3879">
        <v>10582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6</v>
      </c>
      <c r="R3879">
        <v>393139</v>
      </c>
      <c r="S3879">
        <v>0</v>
      </c>
      <c r="T3879">
        <v>0</v>
      </c>
      <c r="U3879">
        <v>1</v>
      </c>
      <c r="V3879">
        <v>60157</v>
      </c>
      <c r="W3879">
        <v>0</v>
      </c>
      <c r="X3879">
        <v>0</v>
      </c>
    </row>
    <row r="3880" spans="1:24" x14ac:dyDescent="0.25">
      <c r="A3880">
        <v>15364</v>
      </c>
      <c r="B3880">
        <v>29.944096305555501</v>
      </c>
      <c r="C3880">
        <v>-85.402858055555498</v>
      </c>
      <c r="D3880">
        <v>41.72</v>
      </c>
      <c r="E3880">
        <v>0</v>
      </c>
      <c r="F3880">
        <v>0</v>
      </c>
      <c r="G3880">
        <f t="shared" si="122"/>
        <v>21219</v>
      </c>
      <c r="H3880">
        <f t="shared" si="123"/>
        <v>0</v>
      </c>
      <c r="I3880">
        <v>5</v>
      </c>
      <c r="J3880">
        <v>21219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6</v>
      </c>
      <c r="R3880">
        <v>512977</v>
      </c>
      <c r="S3880">
        <v>0</v>
      </c>
      <c r="T3880">
        <v>0</v>
      </c>
      <c r="U3880">
        <v>1</v>
      </c>
      <c r="V3880">
        <v>35475</v>
      </c>
      <c r="W3880">
        <v>0</v>
      </c>
      <c r="X3880">
        <v>0</v>
      </c>
    </row>
    <row r="3881" spans="1:24" x14ac:dyDescent="0.25">
      <c r="A3881">
        <v>15365</v>
      </c>
      <c r="B3881">
        <v>29.944271722222201</v>
      </c>
      <c r="C3881">
        <v>-85.402869388888803</v>
      </c>
      <c r="D3881">
        <v>41.52</v>
      </c>
      <c r="E3881">
        <v>0</v>
      </c>
      <c r="F3881">
        <v>0</v>
      </c>
      <c r="G3881">
        <f t="shared" si="122"/>
        <v>14649</v>
      </c>
      <c r="H3881">
        <f t="shared" si="123"/>
        <v>0</v>
      </c>
      <c r="I3881">
        <v>2</v>
      </c>
      <c r="J3881">
        <v>14649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5</v>
      </c>
      <c r="R3881">
        <v>483225</v>
      </c>
      <c r="S3881">
        <v>0</v>
      </c>
      <c r="T3881">
        <v>0</v>
      </c>
      <c r="U3881">
        <v>1</v>
      </c>
      <c r="V3881">
        <v>15277</v>
      </c>
      <c r="W3881">
        <v>0</v>
      </c>
      <c r="X3881">
        <v>0</v>
      </c>
    </row>
    <row r="3882" spans="1:24" x14ac:dyDescent="0.25">
      <c r="A3882">
        <v>15366</v>
      </c>
      <c r="B3882">
        <v>29.944447222222198</v>
      </c>
      <c r="C3882">
        <v>-85.402881305555496</v>
      </c>
      <c r="D3882">
        <v>41.62</v>
      </c>
      <c r="E3882">
        <v>0</v>
      </c>
      <c r="F3882">
        <v>0</v>
      </c>
      <c r="G3882">
        <f t="shared" si="122"/>
        <v>12527</v>
      </c>
      <c r="H3882">
        <f t="shared" si="123"/>
        <v>0</v>
      </c>
      <c r="I3882">
        <v>2</v>
      </c>
      <c r="J3882">
        <v>12527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5</v>
      </c>
      <c r="R3882">
        <v>379180</v>
      </c>
      <c r="S3882">
        <v>0</v>
      </c>
      <c r="T3882">
        <v>0</v>
      </c>
      <c r="U3882">
        <v>1</v>
      </c>
      <c r="V3882">
        <v>73337</v>
      </c>
      <c r="W3882">
        <v>0</v>
      </c>
      <c r="X3882">
        <v>0</v>
      </c>
    </row>
    <row r="3883" spans="1:24" x14ac:dyDescent="0.25">
      <c r="A3883">
        <v>15367</v>
      </c>
      <c r="B3883">
        <v>29.944623361111098</v>
      </c>
      <c r="C3883">
        <v>-85.402893555555494</v>
      </c>
      <c r="D3883">
        <v>41.72</v>
      </c>
      <c r="E3883">
        <v>0</v>
      </c>
      <c r="F3883">
        <v>0</v>
      </c>
      <c r="G3883">
        <f t="shared" si="122"/>
        <v>15967</v>
      </c>
      <c r="H3883">
        <f t="shared" si="123"/>
        <v>0</v>
      </c>
      <c r="I3883">
        <v>2</v>
      </c>
      <c r="J3883">
        <v>15967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v>4</v>
      </c>
      <c r="R3883">
        <v>279555</v>
      </c>
      <c r="S3883">
        <v>0</v>
      </c>
      <c r="T3883">
        <v>0</v>
      </c>
      <c r="U3883">
        <v>2</v>
      </c>
      <c r="V3883">
        <v>109688</v>
      </c>
      <c r="W3883">
        <v>0</v>
      </c>
      <c r="X3883">
        <v>0</v>
      </c>
    </row>
    <row r="3884" spans="1:24" x14ac:dyDescent="0.25">
      <c r="A3884" s="2">
        <v>13418</v>
      </c>
      <c r="B3884">
        <v>29.943010138888798</v>
      </c>
      <c r="C3884">
        <v>-85.408268166666602</v>
      </c>
      <c r="D3884">
        <v>55.171999999999997</v>
      </c>
      <c r="E3884">
        <v>1</v>
      </c>
      <c r="F3884">
        <v>311762</v>
      </c>
      <c r="G3884">
        <f t="shared" si="122"/>
        <v>22874</v>
      </c>
      <c r="H3884">
        <f t="shared" si="123"/>
        <v>22874</v>
      </c>
      <c r="I3884">
        <v>0</v>
      </c>
      <c r="J3884">
        <v>0</v>
      </c>
      <c r="K3884">
        <v>0</v>
      </c>
      <c r="L3884">
        <v>0</v>
      </c>
      <c r="M3884">
        <v>1</v>
      </c>
      <c r="N3884">
        <v>22874</v>
      </c>
      <c r="O3884">
        <v>0</v>
      </c>
      <c r="P3884">
        <v>0</v>
      </c>
      <c r="Q3884">
        <v>1</v>
      </c>
      <c r="R3884">
        <v>83599</v>
      </c>
      <c r="S3884">
        <v>0</v>
      </c>
      <c r="T3884">
        <v>0</v>
      </c>
      <c r="U3884">
        <v>1</v>
      </c>
      <c r="V3884">
        <v>391331</v>
      </c>
      <c r="W3884">
        <v>0</v>
      </c>
      <c r="X3884">
        <v>0</v>
      </c>
    </row>
    <row r="3885" spans="1:24" x14ac:dyDescent="0.25">
      <c r="A3885" s="2">
        <v>13420</v>
      </c>
      <c r="B3885">
        <v>29.942988277777701</v>
      </c>
      <c r="C3885">
        <v>-85.407899055555504</v>
      </c>
      <c r="D3885">
        <v>55.171999999999997</v>
      </c>
      <c r="E3885">
        <v>1</v>
      </c>
      <c r="F3885">
        <v>267989</v>
      </c>
      <c r="G3885">
        <f t="shared" si="122"/>
        <v>22861</v>
      </c>
      <c r="H3885">
        <f t="shared" si="123"/>
        <v>22861</v>
      </c>
      <c r="I3885">
        <v>0</v>
      </c>
      <c r="J3885">
        <v>0</v>
      </c>
      <c r="K3885">
        <v>0</v>
      </c>
      <c r="L3885">
        <v>0</v>
      </c>
      <c r="M3885">
        <v>1</v>
      </c>
      <c r="N3885">
        <v>22861</v>
      </c>
      <c r="O3885">
        <v>0</v>
      </c>
      <c r="P3885">
        <v>0</v>
      </c>
      <c r="Q3885">
        <v>1</v>
      </c>
      <c r="R3885">
        <v>96698</v>
      </c>
      <c r="S3885">
        <v>0</v>
      </c>
      <c r="T3885">
        <v>0</v>
      </c>
      <c r="U3885">
        <v>1</v>
      </c>
      <c r="V3885">
        <v>494668</v>
      </c>
      <c r="W3885">
        <v>0</v>
      </c>
      <c r="X3885">
        <v>0</v>
      </c>
    </row>
    <row r="3886" spans="1:24" x14ac:dyDescent="0.25">
      <c r="A3886" s="2">
        <v>13419</v>
      </c>
      <c r="B3886">
        <v>29.9429997777777</v>
      </c>
      <c r="C3886">
        <v>-85.408083972222201</v>
      </c>
      <c r="D3886">
        <v>55.271999999999998</v>
      </c>
      <c r="E3886">
        <v>1</v>
      </c>
      <c r="F3886">
        <v>284068</v>
      </c>
      <c r="G3886">
        <f t="shared" si="122"/>
        <v>22860</v>
      </c>
      <c r="H3886">
        <f t="shared" si="123"/>
        <v>22860</v>
      </c>
      <c r="I3886">
        <v>0</v>
      </c>
      <c r="J3886">
        <v>0</v>
      </c>
      <c r="K3886">
        <v>0</v>
      </c>
      <c r="L3886">
        <v>0</v>
      </c>
      <c r="M3886">
        <v>1</v>
      </c>
      <c r="N3886">
        <v>22860</v>
      </c>
      <c r="O3886">
        <v>0</v>
      </c>
      <c r="P3886">
        <v>0</v>
      </c>
      <c r="Q3886">
        <v>1</v>
      </c>
      <c r="R3886">
        <v>96091</v>
      </c>
      <c r="S3886">
        <v>0</v>
      </c>
      <c r="T3886">
        <v>0</v>
      </c>
      <c r="U3886">
        <v>1</v>
      </c>
      <c r="V3886">
        <v>453062</v>
      </c>
      <c r="W3886">
        <v>0</v>
      </c>
      <c r="X3886">
        <v>0</v>
      </c>
    </row>
    <row r="3887" spans="1:24" x14ac:dyDescent="0.25">
      <c r="A3887">
        <v>15371</v>
      </c>
      <c r="B3887">
        <v>29.945335083333301</v>
      </c>
      <c r="C3887">
        <v>-85.402940638888893</v>
      </c>
      <c r="D3887">
        <v>41.62</v>
      </c>
      <c r="E3887">
        <v>0</v>
      </c>
      <c r="F3887">
        <v>0</v>
      </c>
      <c r="G3887">
        <f t="shared" si="122"/>
        <v>0</v>
      </c>
      <c r="H3887">
        <f t="shared" si="123"/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1</v>
      </c>
      <c r="R3887">
        <v>4841</v>
      </c>
      <c r="S3887">
        <v>0</v>
      </c>
      <c r="T3887">
        <v>0</v>
      </c>
      <c r="U3887">
        <v>2</v>
      </c>
      <c r="V3887">
        <v>686085</v>
      </c>
      <c r="W3887">
        <v>0</v>
      </c>
      <c r="X3887">
        <v>0</v>
      </c>
    </row>
    <row r="3888" spans="1:24" x14ac:dyDescent="0.25">
      <c r="A3888">
        <v>15372</v>
      </c>
      <c r="B3888">
        <v>29.945501666666601</v>
      </c>
      <c r="C3888">
        <v>-85.402952027777701</v>
      </c>
      <c r="D3888">
        <v>41.72</v>
      </c>
      <c r="E3888">
        <v>0</v>
      </c>
      <c r="F3888">
        <v>0</v>
      </c>
      <c r="G3888">
        <f t="shared" si="122"/>
        <v>0</v>
      </c>
      <c r="H3888">
        <f t="shared" si="123"/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2</v>
      </c>
      <c r="V3888">
        <v>870296</v>
      </c>
      <c r="W3888">
        <v>0</v>
      </c>
      <c r="X3888">
        <v>0</v>
      </c>
    </row>
    <row r="3889" spans="1:24" x14ac:dyDescent="0.25">
      <c r="A3889">
        <v>15373</v>
      </c>
      <c r="B3889">
        <v>29.945677861111101</v>
      </c>
      <c r="C3889">
        <v>-85.402963277777701</v>
      </c>
      <c r="D3889">
        <v>41.72</v>
      </c>
      <c r="E3889">
        <v>0</v>
      </c>
      <c r="F3889">
        <v>0</v>
      </c>
      <c r="G3889">
        <f t="shared" si="122"/>
        <v>0</v>
      </c>
      <c r="H3889">
        <f t="shared" si="123"/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1</v>
      </c>
      <c r="V3889">
        <v>993614</v>
      </c>
      <c r="W3889">
        <v>0</v>
      </c>
      <c r="X3889">
        <v>0</v>
      </c>
    </row>
    <row r="3890" spans="1:24" x14ac:dyDescent="0.25">
      <c r="A3890">
        <v>15374</v>
      </c>
      <c r="B3890">
        <v>29.945854416666599</v>
      </c>
      <c r="C3890">
        <v>-85.402975194444394</v>
      </c>
      <c r="D3890">
        <v>41.72</v>
      </c>
      <c r="E3890">
        <v>0</v>
      </c>
      <c r="F3890">
        <v>0</v>
      </c>
      <c r="G3890">
        <f t="shared" si="122"/>
        <v>0</v>
      </c>
      <c r="H3890">
        <f t="shared" si="123"/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1</v>
      </c>
      <c r="V3890">
        <v>1048576</v>
      </c>
      <c r="W3890">
        <v>0</v>
      </c>
      <c r="X3890">
        <v>0</v>
      </c>
    </row>
    <row r="3891" spans="1:24" x14ac:dyDescent="0.25">
      <c r="A3891">
        <v>15375</v>
      </c>
      <c r="B3891">
        <v>29.946031527777698</v>
      </c>
      <c r="C3891">
        <v>-85.402987722222207</v>
      </c>
      <c r="D3891">
        <v>41.62</v>
      </c>
      <c r="E3891">
        <v>0</v>
      </c>
      <c r="F3891">
        <v>0</v>
      </c>
      <c r="G3891">
        <f t="shared" si="122"/>
        <v>0</v>
      </c>
      <c r="H3891">
        <f t="shared" si="123"/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1</v>
      </c>
      <c r="V3891">
        <v>1048576</v>
      </c>
      <c r="W3891">
        <v>0</v>
      </c>
      <c r="X3891">
        <v>0</v>
      </c>
    </row>
    <row r="3892" spans="1:24" x14ac:dyDescent="0.25">
      <c r="A3892">
        <v>15376</v>
      </c>
      <c r="B3892">
        <v>29.946058777777701</v>
      </c>
      <c r="C3892">
        <v>-85.403001666666597</v>
      </c>
      <c r="D3892">
        <v>41.72</v>
      </c>
      <c r="E3892">
        <v>0</v>
      </c>
      <c r="F3892">
        <v>0</v>
      </c>
      <c r="G3892">
        <f t="shared" si="122"/>
        <v>0</v>
      </c>
      <c r="H3892">
        <f t="shared" si="123"/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1</v>
      </c>
      <c r="V3892">
        <v>1048576</v>
      </c>
      <c r="W3892">
        <v>0</v>
      </c>
      <c r="X3892">
        <v>0</v>
      </c>
    </row>
    <row r="3893" spans="1:24" x14ac:dyDescent="0.25">
      <c r="A3893">
        <v>15377</v>
      </c>
      <c r="B3893">
        <v>29.946209111111099</v>
      </c>
      <c r="C3893">
        <v>-85.403318083333303</v>
      </c>
      <c r="D3893">
        <v>41.72</v>
      </c>
      <c r="E3893">
        <v>0</v>
      </c>
      <c r="F3893">
        <v>0</v>
      </c>
      <c r="G3893">
        <f t="shared" si="122"/>
        <v>0</v>
      </c>
      <c r="H3893">
        <f t="shared" si="123"/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1</v>
      </c>
      <c r="V3893">
        <v>1015028</v>
      </c>
      <c r="W3893">
        <v>0</v>
      </c>
      <c r="X3893">
        <v>0</v>
      </c>
    </row>
    <row r="3894" spans="1:24" x14ac:dyDescent="0.25">
      <c r="A3894">
        <v>15378</v>
      </c>
      <c r="B3894">
        <v>29.9460406388888</v>
      </c>
      <c r="C3894">
        <v>-85.403297749999993</v>
      </c>
      <c r="D3894">
        <v>41.72</v>
      </c>
      <c r="E3894">
        <v>0</v>
      </c>
      <c r="F3894">
        <v>0</v>
      </c>
      <c r="G3894">
        <f t="shared" si="122"/>
        <v>0</v>
      </c>
      <c r="H3894">
        <f t="shared" si="123"/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1</v>
      </c>
      <c r="V3894">
        <v>970421</v>
      </c>
      <c r="W3894">
        <v>0</v>
      </c>
      <c r="X3894">
        <v>0</v>
      </c>
    </row>
    <row r="3895" spans="1:24" x14ac:dyDescent="0.25">
      <c r="A3895">
        <v>15379</v>
      </c>
      <c r="B3895">
        <v>29.945853499999998</v>
      </c>
      <c r="C3895">
        <v>-85.403283361111093</v>
      </c>
      <c r="D3895">
        <v>41.72</v>
      </c>
      <c r="E3895">
        <v>0</v>
      </c>
      <c r="F3895">
        <v>0</v>
      </c>
      <c r="G3895">
        <f t="shared" si="122"/>
        <v>0</v>
      </c>
      <c r="H3895">
        <f t="shared" si="123"/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1</v>
      </c>
      <c r="V3895">
        <v>863124</v>
      </c>
      <c r="W3895">
        <v>0</v>
      </c>
      <c r="X3895">
        <v>0</v>
      </c>
    </row>
    <row r="3896" spans="1:24" x14ac:dyDescent="0.25">
      <c r="A3896">
        <v>15380</v>
      </c>
      <c r="B3896">
        <v>29.945675388888802</v>
      </c>
      <c r="C3896">
        <v>-85.403271277777705</v>
      </c>
      <c r="D3896">
        <v>41.62</v>
      </c>
      <c r="E3896">
        <v>0</v>
      </c>
      <c r="F3896">
        <v>0</v>
      </c>
      <c r="G3896">
        <f t="shared" si="122"/>
        <v>0</v>
      </c>
      <c r="H3896">
        <f t="shared" si="123"/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1</v>
      </c>
      <c r="V3896">
        <v>696170</v>
      </c>
      <c r="W3896">
        <v>0</v>
      </c>
      <c r="X3896">
        <v>0</v>
      </c>
    </row>
    <row r="3897" spans="1:24" x14ac:dyDescent="0.25">
      <c r="A3897">
        <v>15381</v>
      </c>
      <c r="B3897">
        <v>29.945500166666601</v>
      </c>
      <c r="C3897">
        <v>-85.403260444444399</v>
      </c>
      <c r="D3897">
        <v>41.62</v>
      </c>
      <c r="E3897">
        <v>0</v>
      </c>
      <c r="F3897">
        <v>0</v>
      </c>
      <c r="G3897">
        <f t="shared" si="122"/>
        <v>1987</v>
      </c>
      <c r="H3897">
        <f t="shared" si="123"/>
        <v>0</v>
      </c>
      <c r="I3897">
        <v>1</v>
      </c>
      <c r="J3897">
        <v>1987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1</v>
      </c>
      <c r="R3897">
        <v>44117</v>
      </c>
      <c r="S3897">
        <v>0</v>
      </c>
      <c r="T3897">
        <v>0</v>
      </c>
      <c r="U3897">
        <v>1</v>
      </c>
      <c r="V3897">
        <v>505958</v>
      </c>
      <c r="W3897">
        <v>0</v>
      </c>
      <c r="X3897">
        <v>0</v>
      </c>
    </row>
    <row r="3898" spans="1:24" x14ac:dyDescent="0.25">
      <c r="A3898">
        <v>15382</v>
      </c>
      <c r="B3898">
        <v>29.945325222222198</v>
      </c>
      <c r="C3898">
        <v>-85.4032489444444</v>
      </c>
      <c r="D3898">
        <v>41.62</v>
      </c>
      <c r="E3898">
        <v>0</v>
      </c>
      <c r="F3898">
        <v>0</v>
      </c>
      <c r="G3898">
        <f t="shared" si="122"/>
        <v>1946</v>
      </c>
      <c r="H3898">
        <f t="shared" si="123"/>
        <v>0</v>
      </c>
      <c r="I3898">
        <v>1</v>
      </c>
      <c r="J3898">
        <v>1946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2</v>
      </c>
      <c r="R3898">
        <v>102207</v>
      </c>
      <c r="S3898">
        <v>0</v>
      </c>
      <c r="T3898">
        <v>0</v>
      </c>
      <c r="U3898">
        <v>1</v>
      </c>
      <c r="V3898">
        <v>291418</v>
      </c>
      <c r="W3898">
        <v>0</v>
      </c>
      <c r="X3898">
        <v>0</v>
      </c>
    </row>
    <row r="3899" spans="1:24" x14ac:dyDescent="0.25">
      <c r="A3899">
        <v>15383</v>
      </c>
      <c r="B3899">
        <v>29.9451483888888</v>
      </c>
      <c r="C3899">
        <v>-85.403236666666601</v>
      </c>
      <c r="D3899">
        <v>41.52</v>
      </c>
      <c r="E3899">
        <v>0</v>
      </c>
      <c r="F3899">
        <v>0</v>
      </c>
      <c r="G3899">
        <f t="shared" si="122"/>
        <v>2007</v>
      </c>
      <c r="H3899">
        <f t="shared" si="123"/>
        <v>0</v>
      </c>
      <c r="I3899">
        <v>1</v>
      </c>
      <c r="J3899">
        <v>2007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4</v>
      </c>
      <c r="R3899">
        <v>177435</v>
      </c>
      <c r="S3899">
        <v>0</v>
      </c>
      <c r="T3899">
        <v>0</v>
      </c>
      <c r="U3899">
        <v>1</v>
      </c>
      <c r="V3899">
        <v>113026</v>
      </c>
      <c r="W3899">
        <v>0</v>
      </c>
      <c r="X3899">
        <v>0</v>
      </c>
    </row>
    <row r="3900" spans="1:24" x14ac:dyDescent="0.25">
      <c r="A3900">
        <v>15384</v>
      </c>
      <c r="B3900">
        <v>29.944973000000001</v>
      </c>
      <c r="C3900">
        <v>-85.403224861111099</v>
      </c>
      <c r="D3900">
        <v>41.52</v>
      </c>
      <c r="E3900">
        <v>0</v>
      </c>
      <c r="F3900">
        <v>0</v>
      </c>
      <c r="G3900">
        <f t="shared" si="122"/>
        <v>4251</v>
      </c>
      <c r="H3900">
        <f t="shared" si="123"/>
        <v>0</v>
      </c>
      <c r="I3900">
        <v>2</v>
      </c>
      <c r="J3900">
        <v>4251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7</v>
      </c>
      <c r="R3900">
        <v>254236</v>
      </c>
      <c r="S3900">
        <v>0</v>
      </c>
      <c r="T3900">
        <v>0</v>
      </c>
      <c r="U3900">
        <v>1</v>
      </c>
      <c r="V3900">
        <v>36864</v>
      </c>
      <c r="W3900">
        <v>0</v>
      </c>
      <c r="X3900">
        <v>0</v>
      </c>
    </row>
    <row r="3901" spans="1:24" x14ac:dyDescent="0.25">
      <c r="A3901">
        <v>15385</v>
      </c>
      <c r="B3901">
        <v>29.944800083333298</v>
      </c>
      <c r="C3901">
        <v>-85.403213972222204</v>
      </c>
      <c r="D3901">
        <v>41.42</v>
      </c>
      <c r="E3901">
        <v>0</v>
      </c>
      <c r="F3901">
        <v>0</v>
      </c>
      <c r="G3901">
        <f t="shared" si="122"/>
        <v>2031</v>
      </c>
      <c r="H3901">
        <f t="shared" si="123"/>
        <v>0</v>
      </c>
      <c r="I3901">
        <v>2</v>
      </c>
      <c r="J3901">
        <v>2031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5</v>
      </c>
      <c r="R3901">
        <v>372272</v>
      </c>
      <c r="S3901">
        <v>0</v>
      </c>
      <c r="T3901">
        <v>0</v>
      </c>
      <c r="U3901">
        <v>0</v>
      </c>
      <c r="V3901">
        <v>0</v>
      </c>
      <c r="W3901">
        <v>0</v>
      </c>
      <c r="X3901">
        <v>0</v>
      </c>
    </row>
    <row r="3902" spans="1:24" x14ac:dyDescent="0.25">
      <c r="A3902">
        <v>15386</v>
      </c>
      <c r="B3902">
        <v>29.944624027777699</v>
      </c>
      <c r="C3902">
        <v>-85.403202416666602</v>
      </c>
      <c r="D3902">
        <v>41.52</v>
      </c>
      <c r="E3902">
        <v>0</v>
      </c>
      <c r="F3902">
        <v>0</v>
      </c>
      <c r="G3902">
        <f t="shared" si="122"/>
        <v>20927</v>
      </c>
      <c r="H3902">
        <f t="shared" si="123"/>
        <v>0</v>
      </c>
      <c r="I3902">
        <v>6</v>
      </c>
      <c r="J3902">
        <v>20927</v>
      </c>
      <c r="K3902">
        <v>0</v>
      </c>
      <c r="L3902">
        <v>0</v>
      </c>
      <c r="M3902">
        <v>0</v>
      </c>
      <c r="N3902">
        <v>0</v>
      </c>
      <c r="O3902">
        <v>0</v>
      </c>
      <c r="P3902">
        <v>0</v>
      </c>
      <c r="Q3902">
        <v>6</v>
      </c>
      <c r="R3902">
        <v>482825</v>
      </c>
      <c r="S3902">
        <v>0</v>
      </c>
      <c r="T3902">
        <v>0</v>
      </c>
      <c r="U3902">
        <v>0</v>
      </c>
      <c r="V3902">
        <v>0</v>
      </c>
      <c r="W3902">
        <v>0</v>
      </c>
      <c r="X3902">
        <v>0</v>
      </c>
    </row>
    <row r="3903" spans="1:24" x14ac:dyDescent="0.25">
      <c r="A3903">
        <v>15387</v>
      </c>
      <c r="B3903">
        <v>29.944448611111099</v>
      </c>
      <c r="C3903">
        <v>-85.403191194444403</v>
      </c>
      <c r="D3903">
        <v>41.52</v>
      </c>
      <c r="E3903">
        <v>0</v>
      </c>
      <c r="F3903">
        <v>0</v>
      </c>
      <c r="G3903">
        <f t="shared" si="122"/>
        <v>30571</v>
      </c>
      <c r="H3903">
        <f t="shared" si="123"/>
        <v>0</v>
      </c>
      <c r="I3903">
        <v>7</v>
      </c>
      <c r="J3903">
        <v>30571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4</v>
      </c>
      <c r="R3903">
        <v>495137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0</v>
      </c>
    </row>
    <row r="3904" spans="1:24" x14ac:dyDescent="0.25">
      <c r="A3904">
        <v>15388</v>
      </c>
      <c r="B3904">
        <v>29.944279305555501</v>
      </c>
      <c r="C3904">
        <v>-85.403179222222207</v>
      </c>
      <c r="D3904">
        <v>41.52</v>
      </c>
      <c r="E3904">
        <v>0</v>
      </c>
      <c r="F3904">
        <v>0</v>
      </c>
      <c r="G3904">
        <f t="shared" si="122"/>
        <v>29386</v>
      </c>
      <c r="H3904">
        <f t="shared" si="123"/>
        <v>0</v>
      </c>
      <c r="I3904">
        <v>6</v>
      </c>
      <c r="J3904">
        <v>29386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5</v>
      </c>
      <c r="R3904">
        <v>395568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</row>
    <row r="3905" spans="1:24" x14ac:dyDescent="0.25">
      <c r="A3905">
        <v>15389</v>
      </c>
      <c r="B3905">
        <v>29.944102916666601</v>
      </c>
      <c r="C3905">
        <v>-85.403167361111102</v>
      </c>
      <c r="D3905">
        <v>41.52</v>
      </c>
      <c r="E3905">
        <v>0</v>
      </c>
      <c r="F3905">
        <v>0</v>
      </c>
      <c r="G3905">
        <f t="shared" si="122"/>
        <v>20904</v>
      </c>
      <c r="H3905">
        <f t="shared" si="123"/>
        <v>0</v>
      </c>
      <c r="I3905">
        <v>4</v>
      </c>
      <c r="J3905">
        <v>20904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5</v>
      </c>
      <c r="R3905">
        <v>318674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</row>
    <row r="3906" spans="1:24" x14ac:dyDescent="0.25">
      <c r="A3906" s="2">
        <v>15265</v>
      </c>
      <c r="B3906">
        <v>29.940386720773802</v>
      </c>
      <c r="C3906">
        <v>-85.403232405960296</v>
      </c>
      <c r="D3906">
        <v>61.8</v>
      </c>
      <c r="E3906">
        <v>0</v>
      </c>
      <c r="F3906">
        <v>0</v>
      </c>
      <c r="G3906">
        <f t="shared" si="122"/>
        <v>22848</v>
      </c>
      <c r="H3906">
        <f t="shared" si="123"/>
        <v>22848</v>
      </c>
      <c r="I3906">
        <v>0</v>
      </c>
      <c r="J3906">
        <v>0</v>
      </c>
      <c r="K3906">
        <v>0</v>
      </c>
      <c r="L3906">
        <v>0</v>
      </c>
      <c r="M3906">
        <v>2</v>
      </c>
      <c r="N3906">
        <v>22848</v>
      </c>
      <c r="O3906">
        <v>0</v>
      </c>
      <c r="P3906">
        <v>0</v>
      </c>
      <c r="Q3906">
        <v>2</v>
      </c>
      <c r="R3906">
        <v>63482</v>
      </c>
      <c r="S3906">
        <v>0</v>
      </c>
      <c r="T3906">
        <v>0</v>
      </c>
      <c r="U3906">
        <v>1</v>
      </c>
      <c r="V3906">
        <v>767747</v>
      </c>
      <c r="W3906">
        <v>0</v>
      </c>
      <c r="X3906">
        <v>0</v>
      </c>
    </row>
    <row r="3907" spans="1:24" x14ac:dyDescent="0.25">
      <c r="A3907">
        <v>15391</v>
      </c>
      <c r="B3907">
        <v>29.9437504166666</v>
      </c>
      <c r="C3907">
        <v>-85.403142583333306</v>
      </c>
      <c r="D3907">
        <v>41.62</v>
      </c>
      <c r="E3907">
        <v>0</v>
      </c>
      <c r="F3907">
        <v>0</v>
      </c>
      <c r="G3907">
        <f t="shared" ref="G3907:G3970" si="124">J3907+L3907+N3907+P3907</f>
        <v>26776</v>
      </c>
      <c r="H3907">
        <f t="shared" ref="H3907:H3970" si="125">G3907-J3907</f>
        <v>0</v>
      </c>
      <c r="I3907">
        <v>6</v>
      </c>
      <c r="J3907">
        <v>26776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9</v>
      </c>
      <c r="R3907">
        <v>281042</v>
      </c>
      <c r="S3907">
        <v>0</v>
      </c>
      <c r="T3907">
        <v>0</v>
      </c>
      <c r="U3907">
        <v>0</v>
      </c>
      <c r="V3907">
        <v>0</v>
      </c>
      <c r="W3907">
        <v>0</v>
      </c>
      <c r="X3907">
        <v>0</v>
      </c>
    </row>
    <row r="3908" spans="1:24" x14ac:dyDescent="0.25">
      <c r="A3908" s="2">
        <v>12673</v>
      </c>
      <c r="B3908">
        <v>29.947855027777699</v>
      </c>
      <c r="C3908">
        <v>-85.415574333333296</v>
      </c>
      <c r="D3908">
        <v>54.639000000000003</v>
      </c>
      <c r="E3908">
        <v>0</v>
      </c>
      <c r="F3908">
        <v>0</v>
      </c>
      <c r="G3908">
        <f t="shared" si="124"/>
        <v>22815</v>
      </c>
      <c r="H3908">
        <f t="shared" si="125"/>
        <v>22815</v>
      </c>
      <c r="I3908">
        <v>0</v>
      </c>
      <c r="J3908">
        <v>0</v>
      </c>
      <c r="K3908">
        <v>1</v>
      </c>
      <c r="L3908">
        <v>22815</v>
      </c>
      <c r="M3908">
        <v>0</v>
      </c>
      <c r="N3908">
        <v>0</v>
      </c>
      <c r="O3908">
        <v>0</v>
      </c>
      <c r="P3908">
        <v>0</v>
      </c>
      <c r="Q3908">
        <v>4</v>
      </c>
      <c r="R3908">
        <v>87653</v>
      </c>
      <c r="S3908">
        <v>1</v>
      </c>
      <c r="T3908">
        <v>11037</v>
      </c>
      <c r="U3908">
        <v>1</v>
      </c>
      <c r="V3908">
        <v>749674</v>
      </c>
      <c r="W3908">
        <v>0</v>
      </c>
      <c r="X3908">
        <v>0</v>
      </c>
    </row>
    <row r="3909" spans="1:24" x14ac:dyDescent="0.25">
      <c r="A3909">
        <v>15393</v>
      </c>
      <c r="B3909">
        <v>29.943391305555501</v>
      </c>
      <c r="C3909">
        <v>-85.403117611111099</v>
      </c>
      <c r="D3909">
        <v>41.52</v>
      </c>
      <c r="E3909">
        <v>0</v>
      </c>
      <c r="F3909">
        <v>0</v>
      </c>
      <c r="G3909">
        <f t="shared" si="124"/>
        <v>5948</v>
      </c>
      <c r="H3909">
        <f t="shared" si="125"/>
        <v>0</v>
      </c>
      <c r="I3909">
        <v>2</v>
      </c>
      <c r="J3909">
        <v>5948</v>
      </c>
      <c r="K3909">
        <v>0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5</v>
      </c>
      <c r="R3909">
        <v>276505</v>
      </c>
      <c r="S3909">
        <v>0</v>
      </c>
      <c r="T3909">
        <v>0</v>
      </c>
      <c r="U3909">
        <v>0</v>
      </c>
      <c r="V3909">
        <v>0</v>
      </c>
      <c r="W3909">
        <v>0</v>
      </c>
      <c r="X3909">
        <v>0</v>
      </c>
    </row>
    <row r="3910" spans="1:24" x14ac:dyDescent="0.25">
      <c r="A3910">
        <v>15394</v>
      </c>
      <c r="B3910">
        <v>29.9432248333333</v>
      </c>
      <c r="C3910">
        <v>-85.403106750000006</v>
      </c>
      <c r="D3910">
        <v>41.52</v>
      </c>
      <c r="E3910">
        <v>0</v>
      </c>
      <c r="F3910">
        <v>0</v>
      </c>
      <c r="G3910">
        <f t="shared" si="124"/>
        <v>8091</v>
      </c>
      <c r="H3910">
        <f t="shared" si="125"/>
        <v>0</v>
      </c>
      <c r="I3910">
        <v>4</v>
      </c>
      <c r="J3910">
        <v>8091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4</v>
      </c>
      <c r="R3910">
        <v>269954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</row>
    <row r="3911" spans="1:24" x14ac:dyDescent="0.25">
      <c r="A3911">
        <v>15396</v>
      </c>
      <c r="B3911">
        <v>29.942869388888798</v>
      </c>
      <c r="C3911">
        <v>-85.403082527777698</v>
      </c>
      <c r="D3911">
        <v>41.42</v>
      </c>
      <c r="E3911">
        <v>0</v>
      </c>
      <c r="F3911">
        <v>0</v>
      </c>
      <c r="G3911">
        <f t="shared" si="124"/>
        <v>5438</v>
      </c>
      <c r="H3911">
        <f t="shared" si="125"/>
        <v>0</v>
      </c>
      <c r="I3911">
        <v>3</v>
      </c>
      <c r="J3911">
        <v>5438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3</v>
      </c>
      <c r="R3911">
        <v>263856</v>
      </c>
      <c r="S3911">
        <v>0</v>
      </c>
      <c r="T3911">
        <v>0</v>
      </c>
      <c r="U3911">
        <v>1</v>
      </c>
      <c r="V3911">
        <v>256501</v>
      </c>
      <c r="W3911">
        <v>0</v>
      </c>
      <c r="X3911">
        <v>0</v>
      </c>
    </row>
    <row r="3912" spans="1:24" x14ac:dyDescent="0.25">
      <c r="A3912">
        <v>15397</v>
      </c>
      <c r="B3912">
        <v>29.942686722222199</v>
      </c>
      <c r="C3912">
        <v>-85.403071444444393</v>
      </c>
      <c r="D3912">
        <v>41.52</v>
      </c>
      <c r="E3912">
        <v>0</v>
      </c>
      <c r="F3912">
        <v>0</v>
      </c>
      <c r="G3912">
        <f t="shared" si="124"/>
        <v>7599</v>
      </c>
      <c r="H3912">
        <f t="shared" si="125"/>
        <v>0</v>
      </c>
      <c r="I3912">
        <v>3</v>
      </c>
      <c r="J3912">
        <v>7599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2</v>
      </c>
      <c r="R3912">
        <v>162225</v>
      </c>
      <c r="S3912">
        <v>0</v>
      </c>
      <c r="T3912">
        <v>0</v>
      </c>
      <c r="U3912">
        <v>1</v>
      </c>
      <c r="V3912">
        <v>568962</v>
      </c>
      <c r="W3912">
        <v>0</v>
      </c>
      <c r="X3912">
        <v>0</v>
      </c>
    </row>
    <row r="3913" spans="1:24" x14ac:dyDescent="0.25">
      <c r="A3913">
        <v>15398</v>
      </c>
      <c r="B3913">
        <v>29.94251225</v>
      </c>
      <c r="C3913">
        <v>-85.403058944444396</v>
      </c>
      <c r="D3913">
        <v>41.52</v>
      </c>
      <c r="E3913">
        <v>0</v>
      </c>
      <c r="F3913">
        <v>0</v>
      </c>
      <c r="G3913">
        <f t="shared" si="124"/>
        <v>14401</v>
      </c>
      <c r="H3913">
        <f t="shared" si="125"/>
        <v>0</v>
      </c>
      <c r="I3913">
        <v>1</v>
      </c>
      <c r="J3913">
        <v>14401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1</v>
      </c>
      <c r="R3913">
        <v>96424</v>
      </c>
      <c r="S3913">
        <v>0</v>
      </c>
      <c r="T3913">
        <v>0</v>
      </c>
      <c r="U3913">
        <v>1</v>
      </c>
      <c r="V3913">
        <v>843983</v>
      </c>
      <c r="W3913">
        <v>0</v>
      </c>
      <c r="X3913">
        <v>0</v>
      </c>
    </row>
    <row r="3914" spans="1:24" x14ac:dyDescent="0.25">
      <c r="A3914">
        <v>15399</v>
      </c>
      <c r="B3914">
        <v>29.942443944444399</v>
      </c>
      <c r="C3914">
        <v>-85.403071666666605</v>
      </c>
      <c r="D3914">
        <v>41.52</v>
      </c>
      <c r="E3914">
        <v>0</v>
      </c>
      <c r="F3914">
        <v>0</v>
      </c>
      <c r="G3914">
        <f t="shared" si="124"/>
        <v>11257</v>
      </c>
      <c r="H3914">
        <f t="shared" si="125"/>
        <v>0</v>
      </c>
      <c r="I3914">
        <v>1</v>
      </c>
      <c r="J3914">
        <v>11257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4</v>
      </c>
      <c r="R3914">
        <v>30689</v>
      </c>
      <c r="S3914">
        <v>0</v>
      </c>
      <c r="T3914">
        <v>0</v>
      </c>
      <c r="U3914">
        <v>1</v>
      </c>
      <c r="V3914">
        <v>953053</v>
      </c>
      <c r="W3914">
        <v>0</v>
      </c>
      <c r="X3914">
        <v>0</v>
      </c>
    </row>
    <row r="3915" spans="1:24" x14ac:dyDescent="0.25">
      <c r="A3915">
        <v>15400</v>
      </c>
      <c r="B3915">
        <v>29.942476972222199</v>
      </c>
      <c r="C3915">
        <v>-85.403379555555503</v>
      </c>
      <c r="D3915">
        <v>41.82</v>
      </c>
      <c r="E3915">
        <v>0</v>
      </c>
      <c r="F3915">
        <v>0</v>
      </c>
      <c r="G3915">
        <f t="shared" si="124"/>
        <v>0</v>
      </c>
      <c r="H3915">
        <f t="shared" si="125"/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v>1</v>
      </c>
      <c r="R3915">
        <v>96433</v>
      </c>
      <c r="S3915">
        <v>0</v>
      </c>
      <c r="T3915">
        <v>0</v>
      </c>
      <c r="U3915">
        <v>1</v>
      </c>
      <c r="V3915">
        <v>867532</v>
      </c>
      <c r="W3915">
        <v>0</v>
      </c>
      <c r="X3915">
        <v>0</v>
      </c>
    </row>
    <row r="3916" spans="1:24" x14ac:dyDescent="0.25">
      <c r="A3916">
        <v>15402</v>
      </c>
      <c r="B3916">
        <v>29.942822555555502</v>
      </c>
      <c r="C3916">
        <v>-85.403385916666593</v>
      </c>
      <c r="D3916">
        <v>41.52</v>
      </c>
      <c r="E3916">
        <v>0</v>
      </c>
      <c r="F3916">
        <v>0</v>
      </c>
      <c r="G3916">
        <f t="shared" si="124"/>
        <v>1838</v>
      </c>
      <c r="H3916">
        <f t="shared" si="125"/>
        <v>0</v>
      </c>
      <c r="I3916">
        <v>1</v>
      </c>
      <c r="J3916">
        <v>1838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2</v>
      </c>
      <c r="R3916">
        <v>188133</v>
      </c>
      <c r="S3916">
        <v>0</v>
      </c>
      <c r="T3916">
        <v>0</v>
      </c>
      <c r="U3916">
        <v>1</v>
      </c>
      <c r="V3916">
        <v>286749</v>
      </c>
      <c r="W3916">
        <v>0</v>
      </c>
      <c r="X3916">
        <v>0</v>
      </c>
    </row>
    <row r="3917" spans="1:24" x14ac:dyDescent="0.25">
      <c r="A3917">
        <v>15403</v>
      </c>
      <c r="B3917">
        <v>29.9429999722222</v>
      </c>
      <c r="C3917">
        <v>-85.403397611111103</v>
      </c>
      <c r="D3917">
        <v>41.52</v>
      </c>
      <c r="E3917">
        <v>0</v>
      </c>
      <c r="F3917">
        <v>0</v>
      </c>
      <c r="G3917">
        <f t="shared" si="124"/>
        <v>7565</v>
      </c>
      <c r="H3917">
        <f t="shared" si="125"/>
        <v>0</v>
      </c>
      <c r="I3917">
        <v>4</v>
      </c>
      <c r="J3917">
        <v>7565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3</v>
      </c>
      <c r="R3917">
        <v>332793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0</v>
      </c>
    </row>
    <row r="3918" spans="1:24" x14ac:dyDescent="0.25">
      <c r="A3918">
        <v>15409</v>
      </c>
      <c r="B3918">
        <v>29.9440476944444</v>
      </c>
      <c r="C3918">
        <v>-85.403469194444398</v>
      </c>
      <c r="D3918">
        <v>41.72</v>
      </c>
      <c r="E3918">
        <v>0</v>
      </c>
      <c r="F3918">
        <v>0</v>
      </c>
      <c r="G3918">
        <f t="shared" si="124"/>
        <v>28022</v>
      </c>
      <c r="H3918">
        <f t="shared" si="125"/>
        <v>0</v>
      </c>
      <c r="I3918">
        <v>7</v>
      </c>
      <c r="J3918">
        <v>28022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4</v>
      </c>
      <c r="R3918">
        <v>260766</v>
      </c>
      <c r="S3918">
        <v>0</v>
      </c>
      <c r="T3918">
        <v>0</v>
      </c>
      <c r="U3918">
        <v>0</v>
      </c>
      <c r="V3918">
        <v>0</v>
      </c>
      <c r="W3918">
        <v>0</v>
      </c>
      <c r="X3918">
        <v>0</v>
      </c>
    </row>
    <row r="3919" spans="1:24" x14ac:dyDescent="0.25">
      <c r="A3919">
        <v>15410</v>
      </c>
      <c r="B3919">
        <v>29.9442245555555</v>
      </c>
      <c r="C3919">
        <v>-85.403479805555506</v>
      </c>
      <c r="D3919">
        <v>41.72</v>
      </c>
      <c r="E3919">
        <v>0</v>
      </c>
      <c r="F3919">
        <v>0</v>
      </c>
      <c r="G3919">
        <f t="shared" si="124"/>
        <v>36602</v>
      </c>
      <c r="H3919">
        <f t="shared" si="125"/>
        <v>0</v>
      </c>
      <c r="I3919">
        <v>6</v>
      </c>
      <c r="J3919">
        <v>36602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5</v>
      </c>
      <c r="R3919">
        <v>280807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0</v>
      </c>
    </row>
    <row r="3920" spans="1:24" x14ac:dyDescent="0.25">
      <c r="A3920">
        <v>15411</v>
      </c>
      <c r="B3920">
        <v>29.9444016666666</v>
      </c>
      <c r="C3920">
        <v>-85.403493055555501</v>
      </c>
      <c r="D3920">
        <v>41.72</v>
      </c>
      <c r="E3920">
        <v>0</v>
      </c>
      <c r="F3920">
        <v>0</v>
      </c>
      <c r="G3920">
        <f t="shared" si="124"/>
        <v>34620</v>
      </c>
      <c r="H3920">
        <f t="shared" si="125"/>
        <v>0</v>
      </c>
      <c r="I3920">
        <v>7</v>
      </c>
      <c r="J3920">
        <v>34620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7</v>
      </c>
      <c r="R3920">
        <v>325181</v>
      </c>
      <c r="S3920">
        <v>0</v>
      </c>
      <c r="T3920">
        <v>0</v>
      </c>
      <c r="U3920">
        <v>0</v>
      </c>
      <c r="V3920">
        <v>0</v>
      </c>
      <c r="W3920">
        <v>0</v>
      </c>
      <c r="X3920">
        <v>0</v>
      </c>
    </row>
    <row r="3921" spans="1:24" x14ac:dyDescent="0.25">
      <c r="A3921">
        <v>15412</v>
      </c>
      <c r="B3921">
        <v>29.9445750555555</v>
      </c>
      <c r="C3921">
        <v>-85.403504944444407</v>
      </c>
      <c r="D3921">
        <v>41.72</v>
      </c>
      <c r="E3921">
        <v>0</v>
      </c>
      <c r="F3921">
        <v>0</v>
      </c>
      <c r="G3921">
        <f t="shared" si="124"/>
        <v>25321</v>
      </c>
      <c r="H3921">
        <f t="shared" si="125"/>
        <v>0</v>
      </c>
      <c r="I3921">
        <v>4</v>
      </c>
      <c r="J3921">
        <v>25321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3</v>
      </c>
      <c r="R3921">
        <v>269706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0</v>
      </c>
    </row>
    <row r="3922" spans="1:24" x14ac:dyDescent="0.25">
      <c r="A3922">
        <v>15413</v>
      </c>
      <c r="B3922">
        <v>29.9447569444444</v>
      </c>
      <c r="C3922">
        <v>-85.4035168611111</v>
      </c>
      <c r="D3922">
        <v>41.72</v>
      </c>
      <c r="E3922">
        <v>0</v>
      </c>
      <c r="F3922">
        <v>0</v>
      </c>
      <c r="G3922">
        <f t="shared" si="124"/>
        <v>2431</v>
      </c>
      <c r="H3922">
        <f t="shared" si="125"/>
        <v>0</v>
      </c>
      <c r="I3922">
        <v>1</v>
      </c>
      <c r="J3922">
        <v>2431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4</v>
      </c>
      <c r="R3922">
        <v>237269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0</v>
      </c>
    </row>
    <row r="3923" spans="1:24" x14ac:dyDescent="0.25">
      <c r="A3923">
        <v>15414</v>
      </c>
      <c r="B3923">
        <v>29.9449264166666</v>
      </c>
      <c r="C3923">
        <v>-85.403528249999994</v>
      </c>
      <c r="D3923">
        <v>41.72</v>
      </c>
      <c r="E3923">
        <v>0</v>
      </c>
      <c r="F3923">
        <v>0</v>
      </c>
      <c r="G3923">
        <f t="shared" si="124"/>
        <v>3876</v>
      </c>
      <c r="H3923">
        <f t="shared" si="125"/>
        <v>0</v>
      </c>
      <c r="I3923">
        <v>2</v>
      </c>
      <c r="J3923">
        <v>3876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4</v>
      </c>
      <c r="R3923">
        <v>235888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</row>
    <row r="3924" spans="1:24" x14ac:dyDescent="0.25">
      <c r="A3924">
        <v>15415</v>
      </c>
      <c r="B3924">
        <v>29.945101444444401</v>
      </c>
      <c r="C3924">
        <v>-85.403539222222193</v>
      </c>
      <c r="D3924">
        <v>41.62</v>
      </c>
      <c r="E3924">
        <v>0</v>
      </c>
      <c r="F3924">
        <v>0</v>
      </c>
      <c r="G3924">
        <f t="shared" si="124"/>
        <v>2004</v>
      </c>
      <c r="H3924">
        <f t="shared" si="125"/>
        <v>0</v>
      </c>
      <c r="I3924">
        <v>1</v>
      </c>
      <c r="J3924">
        <v>2004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3</v>
      </c>
      <c r="R3924">
        <v>163919</v>
      </c>
      <c r="S3924">
        <v>0</v>
      </c>
      <c r="T3924">
        <v>0</v>
      </c>
      <c r="U3924">
        <v>1</v>
      </c>
      <c r="V3924">
        <v>19005</v>
      </c>
      <c r="W3924">
        <v>0</v>
      </c>
      <c r="X3924">
        <v>0</v>
      </c>
    </row>
    <row r="3925" spans="1:24" x14ac:dyDescent="0.25">
      <c r="A3925">
        <v>15416</v>
      </c>
      <c r="B3925">
        <v>29.945284611111099</v>
      </c>
      <c r="C3925">
        <v>-85.403551694444403</v>
      </c>
      <c r="D3925">
        <v>41.72</v>
      </c>
      <c r="E3925">
        <v>0</v>
      </c>
      <c r="F3925">
        <v>0</v>
      </c>
      <c r="G3925">
        <f t="shared" si="124"/>
        <v>2107</v>
      </c>
      <c r="H3925">
        <f t="shared" si="125"/>
        <v>0</v>
      </c>
      <c r="I3925">
        <v>1</v>
      </c>
      <c r="J3925">
        <v>2107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3</v>
      </c>
      <c r="R3925">
        <v>91608</v>
      </c>
      <c r="S3925">
        <v>0</v>
      </c>
      <c r="T3925">
        <v>0</v>
      </c>
      <c r="U3925">
        <v>1</v>
      </c>
      <c r="V3925">
        <v>100720</v>
      </c>
      <c r="W3925">
        <v>0</v>
      </c>
      <c r="X3925">
        <v>0</v>
      </c>
    </row>
    <row r="3926" spans="1:24" x14ac:dyDescent="0.25">
      <c r="A3926">
        <v>15417</v>
      </c>
      <c r="B3926">
        <v>29.9454611666666</v>
      </c>
      <c r="C3926">
        <v>-85.403563611111096</v>
      </c>
      <c r="D3926">
        <v>41.62</v>
      </c>
      <c r="E3926">
        <v>0</v>
      </c>
      <c r="F3926">
        <v>0</v>
      </c>
      <c r="G3926">
        <f t="shared" si="124"/>
        <v>1483</v>
      </c>
      <c r="H3926">
        <f t="shared" si="125"/>
        <v>0</v>
      </c>
      <c r="I3926">
        <v>1</v>
      </c>
      <c r="J3926">
        <v>1483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2</v>
      </c>
      <c r="R3926">
        <v>34021</v>
      </c>
      <c r="S3926">
        <v>0</v>
      </c>
      <c r="T3926">
        <v>0</v>
      </c>
      <c r="U3926">
        <v>1</v>
      </c>
      <c r="V3926">
        <v>233786</v>
      </c>
      <c r="W3926">
        <v>0</v>
      </c>
      <c r="X3926">
        <v>0</v>
      </c>
    </row>
    <row r="3927" spans="1:24" x14ac:dyDescent="0.25">
      <c r="A3927">
        <v>15418</v>
      </c>
      <c r="B3927">
        <v>29.945632805555501</v>
      </c>
      <c r="C3927">
        <v>-85.403573555555496</v>
      </c>
      <c r="D3927">
        <v>41.52</v>
      </c>
      <c r="E3927">
        <v>0</v>
      </c>
      <c r="F3927">
        <v>0</v>
      </c>
      <c r="G3927">
        <f t="shared" si="124"/>
        <v>0</v>
      </c>
      <c r="H3927">
        <f t="shared" si="125"/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2</v>
      </c>
      <c r="R3927">
        <v>14887</v>
      </c>
      <c r="S3927">
        <v>0</v>
      </c>
      <c r="T3927">
        <v>0</v>
      </c>
      <c r="U3927">
        <v>1</v>
      </c>
      <c r="V3927">
        <v>389908</v>
      </c>
      <c r="W3927">
        <v>0</v>
      </c>
      <c r="X3927">
        <v>0</v>
      </c>
    </row>
    <row r="3928" spans="1:24" x14ac:dyDescent="0.25">
      <c r="A3928">
        <v>15419</v>
      </c>
      <c r="B3928">
        <v>29.945808805555501</v>
      </c>
      <c r="C3928">
        <v>-85.403585444444403</v>
      </c>
      <c r="D3928">
        <v>41.52</v>
      </c>
      <c r="E3928">
        <v>0</v>
      </c>
      <c r="F3928">
        <v>0</v>
      </c>
      <c r="G3928">
        <f t="shared" si="124"/>
        <v>0</v>
      </c>
      <c r="H3928">
        <f t="shared" si="125"/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2</v>
      </c>
      <c r="R3928">
        <v>35066</v>
      </c>
      <c r="S3928">
        <v>0</v>
      </c>
      <c r="T3928">
        <v>0</v>
      </c>
      <c r="U3928">
        <v>1</v>
      </c>
      <c r="V3928">
        <v>559005</v>
      </c>
      <c r="W3928">
        <v>0</v>
      </c>
      <c r="X3928">
        <v>0</v>
      </c>
    </row>
    <row r="3929" spans="1:24" x14ac:dyDescent="0.25">
      <c r="A3929">
        <v>15420</v>
      </c>
      <c r="B3929">
        <v>29.945984027777701</v>
      </c>
      <c r="C3929">
        <v>-85.403597888888896</v>
      </c>
      <c r="D3929">
        <v>41.62</v>
      </c>
      <c r="E3929">
        <v>0</v>
      </c>
      <c r="F3929">
        <v>0</v>
      </c>
      <c r="G3929">
        <f t="shared" si="124"/>
        <v>0</v>
      </c>
      <c r="H3929">
        <f t="shared" si="125"/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2</v>
      </c>
      <c r="R3929">
        <v>44212</v>
      </c>
      <c r="S3929">
        <v>0</v>
      </c>
      <c r="T3929">
        <v>0</v>
      </c>
      <c r="U3929">
        <v>1</v>
      </c>
      <c r="V3929">
        <v>680733</v>
      </c>
      <c r="W3929">
        <v>0</v>
      </c>
      <c r="X3929">
        <v>0</v>
      </c>
    </row>
    <row r="3930" spans="1:24" x14ac:dyDescent="0.25">
      <c r="A3930">
        <v>15421</v>
      </c>
      <c r="B3930">
        <v>29.946158361111099</v>
      </c>
      <c r="C3930">
        <v>-85.403610861111105</v>
      </c>
      <c r="D3930">
        <v>41.62</v>
      </c>
      <c r="E3930">
        <v>0</v>
      </c>
      <c r="F3930">
        <v>0</v>
      </c>
      <c r="G3930">
        <f t="shared" si="124"/>
        <v>0</v>
      </c>
      <c r="H3930">
        <f t="shared" si="125"/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1</v>
      </c>
      <c r="R3930">
        <v>33433</v>
      </c>
      <c r="S3930">
        <v>0</v>
      </c>
      <c r="T3930">
        <v>0</v>
      </c>
      <c r="U3930">
        <v>1</v>
      </c>
      <c r="V3930">
        <v>807721</v>
      </c>
      <c r="W3930">
        <v>0</v>
      </c>
      <c r="X3930">
        <v>0</v>
      </c>
    </row>
    <row r="3931" spans="1:24" x14ac:dyDescent="0.25">
      <c r="A3931">
        <v>15422</v>
      </c>
      <c r="B3931">
        <v>29.946333638888799</v>
      </c>
      <c r="C3931">
        <v>-85.403622722222195</v>
      </c>
      <c r="D3931">
        <v>41.62</v>
      </c>
      <c r="E3931">
        <v>0</v>
      </c>
      <c r="F3931">
        <v>0</v>
      </c>
      <c r="G3931">
        <f t="shared" si="124"/>
        <v>0</v>
      </c>
      <c r="H3931">
        <f t="shared" si="125"/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1</v>
      </c>
      <c r="R3931">
        <v>10498</v>
      </c>
      <c r="S3931">
        <v>0</v>
      </c>
      <c r="T3931">
        <v>0</v>
      </c>
      <c r="U3931">
        <v>1</v>
      </c>
      <c r="V3931">
        <v>902892</v>
      </c>
      <c r="W3931">
        <v>0</v>
      </c>
      <c r="X3931">
        <v>0</v>
      </c>
    </row>
    <row r="3932" spans="1:24" x14ac:dyDescent="0.25">
      <c r="A3932">
        <v>15423</v>
      </c>
      <c r="B3932">
        <v>29.946468750000001</v>
      </c>
      <c r="C3932">
        <v>-85.403647250000006</v>
      </c>
      <c r="D3932">
        <v>41.52</v>
      </c>
      <c r="E3932">
        <v>0</v>
      </c>
      <c r="F3932">
        <v>0</v>
      </c>
      <c r="G3932">
        <f t="shared" si="124"/>
        <v>0</v>
      </c>
      <c r="H3932">
        <f t="shared" si="125"/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1</v>
      </c>
      <c r="V3932">
        <v>989008</v>
      </c>
      <c r="W3932">
        <v>0</v>
      </c>
      <c r="X3932">
        <v>0</v>
      </c>
    </row>
    <row r="3933" spans="1:24" x14ac:dyDescent="0.25">
      <c r="A3933">
        <v>15424</v>
      </c>
      <c r="B3933">
        <v>29.946567000000002</v>
      </c>
      <c r="C3933">
        <v>-85.403956944444403</v>
      </c>
      <c r="D3933">
        <v>41.72</v>
      </c>
      <c r="E3933">
        <v>0</v>
      </c>
      <c r="F3933">
        <v>0</v>
      </c>
      <c r="G3933">
        <f t="shared" si="124"/>
        <v>0</v>
      </c>
      <c r="H3933">
        <f t="shared" si="125"/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v>1</v>
      </c>
      <c r="R3933">
        <v>48155</v>
      </c>
      <c r="S3933">
        <v>0</v>
      </c>
      <c r="T3933">
        <v>0</v>
      </c>
      <c r="U3933">
        <v>1</v>
      </c>
      <c r="V3933">
        <v>867976</v>
      </c>
      <c r="W3933">
        <v>0</v>
      </c>
      <c r="X3933">
        <v>0</v>
      </c>
    </row>
    <row r="3934" spans="1:24" x14ac:dyDescent="0.25">
      <c r="A3934">
        <v>15425</v>
      </c>
      <c r="B3934">
        <v>29.946394333333298</v>
      </c>
      <c r="C3934">
        <v>-85.403935361111095</v>
      </c>
      <c r="D3934">
        <v>41.62</v>
      </c>
      <c r="E3934">
        <v>0</v>
      </c>
      <c r="F3934">
        <v>0</v>
      </c>
      <c r="G3934">
        <f t="shared" si="124"/>
        <v>0</v>
      </c>
      <c r="H3934">
        <f t="shared" si="125"/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3</v>
      </c>
      <c r="R3934">
        <v>85116</v>
      </c>
      <c r="S3934">
        <v>0</v>
      </c>
      <c r="T3934">
        <v>0</v>
      </c>
      <c r="U3934">
        <v>1</v>
      </c>
      <c r="V3934">
        <v>709655</v>
      </c>
      <c r="W3934">
        <v>0</v>
      </c>
      <c r="X3934">
        <v>0</v>
      </c>
    </row>
    <row r="3935" spans="1:24" x14ac:dyDescent="0.25">
      <c r="A3935">
        <v>15426</v>
      </c>
      <c r="B3935">
        <v>29.946212638888799</v>
      </c>
      <c r="C3935">
        <v>-85.403921999999994</v>
      </c>
      <c r="D3935">
        <v>41.52</v>
      </c>
      <c r="E3935">
        <v>0</v>
      </c>
      <c r="F3935">
        <v>0</v>
      </c>
      <c r="G3935">
        <f t="shared" si="124"/>
        <v>0</v>
      </c>
      <c r="H3935">
        <f t="shared" si="125"/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3</v>
      </c>
      <c r="R3935">
        <v>172783</v>
      </c>
      <c r="S3935">
        <v>0</v>
      </c>
      <c r="T3935">
        <v>0</v>
      </c>
      <c r="U3935">
        <v>1</v>
      </c>
      <c r="V3935">
        <v>495128</v>
      </c>
      <c r="W3935">
        <v>0</v>
      </c>
      <c r="X3935">
        <v>0</v>
      </c>
    </row>
    <row r="3936" spans="1:24" x14ac:dyDescent="0.25">
      <c r="A3936">
        <v>15427</v>
      </c>
      <c r="B3936">
        <v>29.946033083333301</v>
      </c>
      <c r="C3936">
        <v>-85.403907861111094</v>
      </c>
      <c r="D3936">
        <v>41.42</v>
      </c>
      <c r="E3936">
        <v>0</v>
      </c>
      <c r="F3936">
        <v>0</v>
      </c>
      <c r="G3936">
        <f t="shared" si="124"/>
        <v>10678</v>
      </c>
      <c r="H3936">
        <f t="shared" si="125"/>
        <v>0</v>
      </c>
      <c r="I3936">
        <v>3</v>
      </c>
      <c r="J3936">
        <v>10678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0</v>
      </c>
      <c r="Q3936">
        <v>4</v>
      </c>
      <c r="R3936">
        <v>218143</v>
      </c>
      <c r="S3936">
        <v>0</v>
      </c>
      <c r="T3936">
        <v>0</v>
      </c>
      <c r="U3936">
        <v>1</v>
      </c>
      <c r="V3936">
        <v>368953</v>
      </c>
      <c r="W3936">
        <v>0</v>
      </c>
      <c r="X3936">
        <v>0</v>
      </c>
    </row>
    <row r="3937" spans="1:24" x14ac:dyDescent="0.25">
      <c r="A3937">
        <v>15428</v>
      </c>
      <c r="B3937">
        <v>29.945863972222199</v>
      </c>
      <c r="C3937">
        <v>-85.403897305555503</v>
      </c>
      <c r="D3937">
        <v>41.42</v>
      </c>
      <c r="E3937">
        <v>0</v>
      </c>
      <c r="F3937">
        <v>0</v>
      </c>
      <c r="G3937">
        <f t="shared" si="124"/>
        <v>16339</v>
      </c>
      <c r="H3937">
        <f t="shared" si="125"/>
        <v>0</v>
      </c>
      <c r="I3937">
        <v>3</v>
      </c>
      <c r="J3937">
        <v>16339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v>0</v>
      </c>
      <c r="Q3937">
        <v>4</v>
      </c>
      <c r="R3937">
        <v>200576</v>
      </c>
      <c r="S3937">
        <v>0</v>
      </c>
      <c r="T3937">
        <v>0</v>
      </c>
      <c r="U3937">
        <v>1</v>
      </c>
      <c r="V3937">
        <v>239276</v>
      </c>
      <c r="W3937">
        <v>0</v>
      </c>
      <c r="X3937">
        <v>0</v>
      </c>
    </row>
    <row r="3938" spans="1:24" x14ac:dyDescent="0.25">
      <c r="A3938">
        <v>15429</v>
      </c>
      <c r="B3938">
        <v>29.945691416666602</v>
      </c>
      <c r="C3938">
        <v>-85.403886277777701</v>
      </c>
      <c r="D3938">
        <v>41.52</v>
      </c>
      <c r="E3938">
        <v>0</v>
      </c>
      <c r="F3938">
        <v>0</v>
      </c>
      <c r="G3938">
        <f t="shared" si="124"/>
        <v>5861</v>
      </c>
      <c r="H3938">
        <f t="shared" si="125"/>
        <v>0</v>
      </c>
      <c r="I3938">
        <v>3</v>
      </c>
      <c r="J3938">
        <v>5861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4</v>
      </c>
      <c r="R3938">
        <v>140241</v>
      </c>
      <c r="S3938">
        <v>0</v>
      </c>
      <c r="T3938">
        <v>0</v>
      </c>
      <c r="U3938">
        <v>1</v>
      </c>
      <c r="V3938">
        <v>136517</v>
      </c>
      <c r="W3938">
        <v>0</v>
      </c>
      <c r="X3938">
        <v>0</v>
      </c>
    </row>
    <row r="3939" spans="1:24" x14ac:dyDescent="0.25">
      <c r="A3939">
        <v>15430</v>
      </c>
      <c r="B3939">
        <v>29.9455133611111</v>
      </c>
      <c r="C3939">
        <v>-85.403876444444407</v>
      </c>
      <c r="D3939">
        <v>41.62</v>
      </c>
      <c r="E3939">
        <v>0</v>
      </c>
      <c r="F3939">
        <v>0</v>
      </c>
      <c r="G3939">
        <f t="shared" si="124"/>
        <v>0</v>
      </c>
      <c r="H3939">
        <f t="shared" si="125"/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v>4</v>
      </c>
      <c r="R3939">
        <v>81288</v>
      </c>
      <c r="S3939">
        <v>1</v>
      </c>
      <c r="T3939">
        <v>26587</v>
      </c>
      <c r="U3939">
        <v>1</v>
      </c>
      <c r="V3939">
        <v>51291</v>
      </c>
      <c r="W3939">
        <v>0</v>
      </c>
      <c r="X3939">
        <v>0</v>
      </c>
    </row>
    <row r="3940" spans="1:24" x14ac:dyDescent="0.25">
      <c r="A3940">
        <v>15431</v>
      </c>
      <c r="B3940">
        <v>29.945339388888801</v>
      </c>
      <c r="C3940">
        <v>-85.403864138888807</v>
      </c>
      <c r="D3940">
        <v>41.52</v>
      </c>
      <c r="E3940">
        <v>0</v>
      </c>
      <c r="F3940">
        <v>0</v>
      </c>
      <c r="G3940">
        <f t="shared" si="124"/>
        <v>2045</v>
      </c>
      <c r="H3940">
        <f t="shared" si="125"/>
        <v>0</v>
      </c>
      <c r="I3940">
        <v>1</v>
      </c>
      <c r="J3940">
        <v>2045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3</v>
      </c>
      <c r="R3940">
        <v>98034</v>
      </c>
      <c r="S3940">
        <v>0</v>
      </c>
      <c r="T3940">
        <v>0</v>
      </c>
      <c r="U3940">
        <v>0</v>
      </c>
      <c r="V3940">
        <v>0</v>
      </c>
      <c r="W3940">
        <v>0</v>
      </c>
      <c r="X3940">
        <v>0</v>
      </c>
    </row>
    <row r="3941" spans="1:24" x14ac:dyDescent="0.25">
      <c r="A3941">
        <v>15432</v>
      </c>
      <c r="B3941">
        <v>29.945164694444401</v>
      </c>
      <c r="C3941">
        <v>-85.403852527777701</v>
      </c>
      <c r="D3941">
        <v>41.62</v>
      </c>
      <c r="E3941">
        <v>0</v>
      </c>
      <c r="F3941">
        <v>0</v>
      </c>
      <c r="G3941">
        <f t="shared" si="124"/>
        <v>2070</v>
      </c>
      <c r="H3941">
        <f t="shared" si="125"/>
        <v>0</v>
      </c>
      <c r="I3941">
        <v>1</v>
      </c>
      <c r="J3941">
        <v>2070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4</v>
      </c>
      <c r="R3941">
        <v>159478</v>
      </c>
      <c r="S3941">
        <v>0</v>
      </c>
      <c r="T3941">
        <v>0</v>
      </c>
      <c r="U3941">
        <v>0</v>
      </c>
      <c r="V3941">
        <v>0</v>
      </c>
      <c r="W3941">
        <v>0</v>
      </c>
      <c r="X3941">
        <v>0</v>
      </c>
    </row>
    <row r="3942" spans="1:24" x14ac:dyDescent="0.25">
      <c r="A3942" s="2">
        <v>15717</v>
      </c>
      <c r="B3942">
        <v>29.9398872777777</v>
      </c>
      <c r="C3942">
        <v>-85.403672083333305</v>
      </c>
      <c r="D3942">
        <v>19.548999999999999</v>
      </c>
      <c r="E3942">
        <v>0</v>
      </c>
      <c r="F3942">
        <v>0</v>
      </c>
      <c r="G3942">
        <f t="shared" si="124"/>
        <v>22782</v>
      </c>
      <c r="H3942">
        <f t="shared" si="125"/>
        <v>22782</v>
      </c>
      <c r="I3942">
        <v>0</v>
      </c>
      <c r="J3942">
        <v>0</v>
      </c>
      <c r="K3942">
        <v>1</v>
      </c>
      <c r="L3942">
        <v>22782</v>
      </c>
      <c r="M3942">
        <v>0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0</v>
      </c>
      <c r="T3942">
        <v>0</v>
      </c>
      <c r="U3942">
        <v>1</v>
      </c>
      <c r="V3942">
        <v>892163</v>
      </c>
      <c r="W3942">
        <v>0</v>
      </c>
      <c r="X3942">
        <v>0</v>
      </c>
    </row>
    <row r="3943" spans="1:24" x14ac:dyDescent="0.25">
      <c r="A3943">
        <v>15434</v>
      </c>
      <c r="B3943">
        <v>29.9448131944444</v>
      </c>
      <c r="C3943">
        <v>-85.403829000000002</v>
      </c>
      <c r="D3943">
        <v>41.72</v>
      </c>
      <c r="E3943">
        <v>0</v>
      </c>
      <c r="F3943">
        <v>0</v>
      </c>
      <c r="G3943">
        <f t="shared" si="124"/>
        <v>1951</v>
      </c>
      <c r="H3943">
        <f t="shared" si="125"/>
        <v>0</v>
      </c>
      <c r="I3943">
        <v>1</v>
      </c>
      <c r="J3943">
        <v>1951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4</v>
      </c>
      <c r="R3943">
        <v>198389</v>
      </c>
      <c r="S3943">
        <v>0</v>
      </c>
      <c r="T3943">
        <v>0</v>
      </c>
      <c r="U3943">
        <v>1</v>
      </c>
      <c r="V3943">
        <v>25799</v>
      </c>
      <c r="W3943">
        <v>0</v>
      </c>
      <c r="X3943">
        <v>0</v>
      </c>
    </row>
    <row r="3944" spans="1:24" x14ac:dyDescent="0.25">
      <c r="A3944">
        <v>15435</v>
      </c>
      <c r="B3944">
        <v>29.9446307777777</v>
      </c>
      <c r="C3944">
        <v>-85.403816611111097</v>
      </c>
      <c r="D3944">
        <v>41.72</v>
      </c>
      <c r="E3944">
        <v>0</v>
      </c>
      <c r="F3944">
        <v>0</v>
      </c>
      <c r="G3944">
        <f t="shared" si="124"/>
        <v>13541</v>
      </c>
      <c r="H3944">
        <f t="shared" si="125"/>
        <v>0</v>
      </c>
      <c r="I3944">
        <v>3</v>
      </c>
      <c r="J3944">
        <v>13541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10</v>
      </c>
      <c r="R3944">
        <v>309004</v>
      </c>
      <c r="S3944">
        <v>0</v>
      </c>
      <c r="T3944">
        <v>0</v>
      </c>
      <c r="U3944">
        <v>1</v>
      </c>
      <c r="V3944">
        <v>26108</v>
      </c>
      <c r="W3944">
        <v>0</v>
      </c>
      <c r="X3944">
        <v>0</v>
      </c>
    </row>
    <row r="3945" spans="1:24" x14ac:dyDescent="0.25">
      <c r="A3945">
        <v>15436</v>
      </c>
      <c r="B3945">
        <v>29.944460888888798</v>
      </c>
      <c r="C3945">
        <v>-85.403804722222205</v>
      </c>
      <c r="D3945">
        <v>41.72</v>
      </c>
      <c r="E3945">
        <v>0</v>
      </c>
      <c r="F3945">
        <v>0</v>
      </c>
      <c r="G3945">
        <f t="shared" si="124"/>
        <v>27481</v>
      </c>
      <c r="H3945">
        <f t="shared" si="125"/>
        <v>0</v>
      </c>
      <c r="I3945">
        <v>5</v>
      </c>
      <c r="J3945">
        <v>27481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v>29</v>
      </c>
      <c r="R3945">
        <v>277333</v>
      </c>
      <c r="S3945">
        <v>0</v>
      </c>
      <c r="T3945">
        <v>0</v>
      </c>
      <c r="U3945">
        <v>1</v>
      </c>
      <c r="V3945">
        <v>31159</v>
      </c>
      <c r="W3945">
        <v>0</v>
      </c>
      <c r="X3945">
        <v>0</v>
      </c>
    </row>
    <row r="3946" spans="1:24" x14ac:dyDescent="0.25">
      <c r="A3946">
        <v>15437</v>
      </c>
      <c r="B3946">
        <v>29.944284055555499</v>
      </c>
      <c r="C3946">
        <v>-85.403792805555497</v>
      </c>
      <c r="D3946">
        <v>41.62</v>
      </c>
      <c r="E3946">
        <v>0</v>
      </c>
      <c r="F3946">
        <v>0</v>
      </c>
      <c r="G3946">
        <f t="shared" si="124"/>
        <v>21182</v>
      </c>
      <c r="H3946">
        <f t="shared" si="125"/>
        <v>0</v>
      </c>
      <c r="I3946">
        <v>4</v>
      </c>
      <c r="J3946">
        <v>21182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v>6</v>
      </c>
      <c r="R3946">
        <v>209893</v>
      </c>
      <c r="S3946">
        <v>0</v>
      </c>
      <c r="T3946">
        <v>0</v>
      </c>
      <c r="U3946">
        <v>0</v>
      </c>
      <c r="V3946">
        <v>0</v>
      </c>
      <c r="W3946">
        <v>0</v>
      </c>
      <c r="X3946">
        <v>0</v>
      </c>
    </row>
    <row r="3947" spans="1:24" x14ac:dyDescent="0.25">
      <c r="A3947" s="2">
        <v>14343</v>
      </c>
      <c r="B3947">
        <v>29.942307416666601</v>
      </c>
      <c r="C3947">
        <v>-85.408637694444394</v>
      </c>
      <c r="D3947">
        <v>51.597000000000001</v>
      </c>
      <c r="E3947">
        <v>0</v>
      </c>
      <c r="F3947">
        <v>0</v>
      </c>
      <c r="G3947">
        <f t="shared" si="124"/>
        <v>22771</v>
      </c>
      <c r="H3947">
        <f t="shared" si="125"/>
        <v>22771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1</v>
      </c>
      <c r="P3947">
        <v>22771</v>
      </c>
      <c r="Q3947">
        <v>0</v>
      </c>
      <c r="R3947">
        <v>0</v>
      </c>
      <c r="S3947">
        <v>0</v>
      </c>
      <c r="T3947">
        <v>0</v>
      </c>
      <c r="U3947">
        <v>1</v>
      </c>
      <c r="V3947">
        <v>37972</v>
      </c>
      <c r="W3947">
        <v>0</v>
      </c>
      <c r="X3947">
        <v>0</v>
      </c>
    </row>
    <row r="3948" spans="1:24" x14ac:dyDescent="0.25">
      <c r="A3948">
        <v>15439</v>
      </c>
      <c r="B3948">
        <v>29.9439325833333</v>
      </c>
      <c r="C3948">
        <v>-85.403769666666605</v>
      </c>
      <c r="D3948">
        <v>41.62</v>
      </c>
      <c r="E3948">
        <v>0</v>
      </c>
      <c r="F3948">
        <v>0</v>
      </c>
      <c r="G3948">
        <f t="shared" si="124"/>
        <v>24544</v>
      </c>
      <c r="H3948">
        <f t="shared" si="125"/>
        <v>0</v>
      </c>
      <c r="I3948">
        <v>5</v>
      </c>
      <c r="J3948">
        <v>24544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7</v>
      </c>
      <c r="R3948">
        <v>145256</v>
      </c>
      <c r="S3948">
        <v>0</v>
      </c>
      <c r="T3948">
        <v>0</v>
      </c>
      <c r="U3948">
        <v>0</v>
      </c>
      <c r="V3948">
        <v>0</v>
      </c>
      <c r="W3948">
        <v>0</v>
      </c>
      <c r="X3948">
        <v>0</v>
      </c>
    </row>
    <row r="3949" spans="1:24" x14ac:dyDescent="0.25">
      <c r="A3949">
        <v>15440</v>
      </c>
      <c r="B3949">
        <v>29.943755305555499</v>
      </c>
      <c r="C3949">
        <v>-85.403757861111103</v>
      </c>
      <c r="D3949">
        <v>41.52</v>
      </c>
      <c r="E3949">
        <v>0</v>
      </c>
      <c r="F3949">
        <v>0</v>
      </c>
      <c r="G3949">
        <f t="shared" si="124"/>
        <v>12451</v>
      </c>
      <c r="H3949">
        <f t="shared" si="125"/>
        <v>0</v>
      </c>
      <c r="I3949">
        <v>3</v>
      </c>
      <c r="J3949">
        <v>12451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7</v>
      </c>
      <c r="R3949">
        <v>214972</v>
      </c>
      <c r="S3949">
        <v>0</v>
      </c>
      <c r="T3949">
        <v>0</v>
      </c>
      <c r="U3949">
        <v>0</v>
      </c>
      <c r="V3949">
        <v>0</v>
      </c>
      <c r="W3949">
        <v>0</v>
      </c>
      <c r="X3949">
        <v>0</v>
      </c>
    </row>
    <row r="3950" spans="1:24" x14ac:dyDescent="0.25">
      <c r="A3950">
        <v>15441</v>
      </c>
      <c r="B3950">
        <v>29.943581055555502</v>
      </c>
      <c r="C3950">
        <v>-85.403746472222196</v>
      </c>
      <c r="D3950">
        <v>41.52</v>
      </c>
      <c r="E3950">
        <v>0</v>
      </c>
      <c r="F3950">
        <v>0</v>
      </c>
      <c r="G3950">
        <f t="shared" si="124"/>
        <v>21327</v>
      </c>
      <c r="H3950">
        <f t="shared" si="125"/>
        <v>0</v>
      </c>
      <c r="I3950">
        <v>5</v>
      </c>
      <c r="J3950">
        <v>21327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7</v>
      </c>
      <c r="R3950">
        <v>240456</v>
      </c>
      <c r="S3950">
        <v>0</v>
      </c>
      <c r="T3950">
        <v>0</v>
      </c>
      <c r="U3950">
        <v>0</v>
      </c>
      <c r="V3950">
        <v>0</v>
      </c>
      <c r="W3950">
        <v>0</v>
      </c>
      <c r="X3950">
        <v>0</v>
      </c>
    </row>
    <row r="3951" spans="1:24" x14ac:dyDescent="0.25">
      <c r="A3951">
        <v>15442</v>
      </c>
      <c r="B3951">
        <v>29.943405555555501</v>
      </c>
      <c r="C3951">
        <v>-85.403735416666606</v>
      </c>
      <c r="D3951">
        <v>41.52</v>
      </c>
      <c r="E3951">
        <v>0</v>
      </c>
      <c r="F3951">
        <v>0</v>
      </c>
      <c r="G3951">
        <f t="shared" si="124"/>
        <v>8468</v>
      </c>
      <c r="H3951">
        <f t="shared" si="125"/>
        <v>0</v>
      </c>
      <c r="I3951">
        <v>3</v>
      </c>
      <c r="J3951">
        <v>8468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5</v>
      </c>
      <c r="R3951">
        <v>243513</v>
      </c>
      <c r="S3951">
        <v>0</v>
      </c>
      <c r="T3951">
        <v>0</v>
      </c>
      <c r="U3951">
        <v>0</v>
      </c>
      <c r="V3951">
        <v>0</v>
      </c>
      <c r="W3951">
        <v>0</v>
      </c>
      <c r="X3951">
        <v>0</v>
      </c>
    </row>
    <row r="3952" spans="1:24" x14ac:dyDescent="0.25">
      <c r="A3952">
        <v>15443</v>
      </c>
      <c r="B3952">
        <v>29.943230472222201</v>
      </c>
      <c r="C3952">
        <v>-85.403723694444395</v>
      </c>
      <c r="D3952">
        <v>41.52</v>
      </c>
      <c r="E3952">
        <v>0</v>
      </c>
      <c r="F3952">
        <v>0</v>
      </c>
      <c r="G3952">
        <f t="shared" si="124"/>
        <v>9606</v>
      </c>
      <c r="H3952">
        <f t="shared" si="125"/>
        <v>0</v>
      </c>
      <c r="I3952">
        <v>4</v>
      </c>
      <c r="J3952">
        <v>9606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5</v>
      </c>
      <c r="R3952">
        <v>181618</v>
      </c>
      <c r="S3952">
        <v>0</v>
      </c>
      <c r="T3952">
        <v>0</v>
      </c>
      <c r="U3952">
        <v>0</v>
      </c>
      <c r="V3952">
        <v>0</v>
      </c>
      <c r="W3952">
        <v>0</v>
      </c>
      <c r="X3952">
        <v>0</v>
      </c>
    </row>
    <row r="3953" spans="1:24" x14ac:dyDescent="0.25">
      <c r="A3953">
        <v>15444</v>
      </c>
      <c r="B3953">
        <v>29.943047083333301</v>
      </c>
      <c r="C3953">
        <v>-85.403711222222199</v>
      </c>
      <c r="D3953">
        <v>41.52</v>
      </c>
      <c r="E3953">
        <v>0</v>
      </c>
      <c r="F3953">
        <v>0</v>
      </c>
      <c r="G3953">
        <f t="shared" si="124"/>
        <v>6800</v>
      </c>
      <c r="H3953">
        <f t="shared" si="125"/>
        <v>0</v>
      </c>
      <c r="I3953">
        <v>3</v>
      </c>
      <c r="J3953">
        <v>6800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2</v>
      </c>
      <c r="R3953">
        <v>297312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</row>
    <row r="3954" spans="1:24" x14ac:dyDescent="0.25">
      <c r="A3954">
        <v>15445</v>
      </c>
      <c r="B3954">
        <v>29.9428787777777</v>
      </c>
      <c r="C3954">
        <v>-85.403700333333305</v>
      </c>
      <c r="D3954">
        <v>41.52</v>
      </c>
      <c r="E3954">
        <v>0</v>
      </c>
      <c r="F3954">
        <v>0</v>
      </c>
      <c r="G3954">
        <f t="shared" si="124"/>
        <v>3976</v>
      </c>
      <c r="H3954">
        <f t="shared" si="125"/>
        <v>0</v>
      </c>
      <c r="I3954">
        <v>2</v>
      </c>
      <c r="J3954">
        <v>3976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2</v>
      </c>
      <c r="R3954">
        <v>204094</v>
      </c>
      <c r="S3954">
        <v>0</v>
      </c>
      <c r="T3954">
        <v>0</v>
      </c>
      <c r="U3954">
        <v>1</v>
      </c>
      <c r="V3954">
        <v>205724</v>
      </c>
      <c r="W3954">
        <v>0</v>
      </c>
      <c r="X3954">
        <v>0</v>
      </c>
    </row>
    <row r="3955" spans="1:24" x14ac:dyDescent="0.25">
      <c r="A3955">
        <v>15446</v>
      </c>
      <c r="B3955">
        <v>29.942703194444402</v>
      </c>
      <c r="C3955">
        <v>-85.403688583333306</v>
      </c>
      <c r="D3955">
        <v>41.52</v>
      </c>
      <c r="E3955">
        <v>0</v>
      </c>
      <c r="F3955">
        <v>0</v>
      </c>
      <c r="G3955">
        <f t="shared" si="124"/>
        <v>1800</v>
      </c>
      <c r="H3955">
        <f t="shared" si="125"/>
        <v>0</v>
      </c>
      <c r="I3955">
        <v>1</v>
      </c>
      <c r="J3955">
        <v>1800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2</v>
      </c>
      <c r="R3955">
        <v>148838</v>
      </c>
      <c r="S3955">
        <v>0</v>
      </c>
      <c r="T3955">
        <v>0</v>
      </c>
      <c r="U3955">
        <v>1</v>
      </c>
      <c r="V3955">
        <v>504421</v>
      </c>
      <c r="W3955">
        <v>0</v>
      </c>
      <c r="X3955">
        <v>0</v>
      </c>
    </row>
    <row r="3956" spans="1:24" x14ac:dyDescent="0.25">
      <c r="A3956">
        <v>15447</v>
      </c>
      <c r="B3956">
        <v>29.942528111111098</v>
      </c>
      <c r="C3956">
        <v>-85.4036769722222</v>
      </c>
      <c r="D3956">
        <v>41.62</v>
      </c>
      <c r="E3956">
        <v>0</v>
      </c>
      <c r="F3956">
        <v>0</v>
      </c>
      <c r="G3956">
        <f t="shared" si="124"/>
        <v>0</v>
      </c>
      <c r="H3956">
        <f t="shared" si="125"/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1</v>
      </c>
      <c r="R3956">
        <v>130597</v>
      </c>
      <c r="S3956">
        <v>0</v>
      </c>
      <c r="T3956">
        <v>0</v>
      </c>
      <c r="U3956">
        <v>1</v>
      </c>
      <c r="V3956">
        <v>787072</v>
      </c>
      <c r="W3956">
        <v>0</v>
      </c>
      <c r="X3956">
        <v>0</v>
      </c>
    </row>
    <row r="3957" spans="1:24" x14ac:dyDescent="0.25">
      <c r="A3957">
        <v>15448</v>
      </c>
      <c r="B3957">
        <v>29.942418277777701</v>
      </c>
      <c r="C3957">
        <v>-85.403680583333298</v>
      </c>
      <c r="D3957">
        <v>41.52</v>
      </c>
      <c r="E3957">
        <v>0</v>
      </c>
      <c r="F3957">
        <v>0</v>
      </c>
      <c r="G3957">
        <f t="shared" si="124"/>
        <v>0</v>
      </c>
      <c r="H3957">
        <f t="shared" si="125"/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1</v>
      </c>
      <c r="V3957">
        <v>983721</v>
      </c>
      <c r="W3957">
        <v>0</v>
      </c>
      <c r="X3957">
        <v>0</v>
      </c>
    </row>
    <row r="3958" spans="1:24" x14ac:dyDescent="0.25">
      <c r="A3958">
        <v>15449</v>
      </c>
      <c r="B3958">
        <v>29.942457416666599</v>
      </c>
      <c r="C3958">
        <v>-85.403992194444399</v>
      </c>
      <c r="D3958">
        <v>41.62</v>
      </c>
      <c r="E3958">
        <v>0</v>
      </c>
      <c r="F3958">
        <v>0</v>
      </c>
      <c r="G3958">
        <f t="shared" si="124"/>
        <v>0</v>
      </c>
      <c r="H3958">
        <f t="shared" si="125"/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v>0</v>
      </c>
      <c r="T3958">
        <v>0</v>
      </c>
      <c r="U3958">
        <v>1</v>
      </c>
      <c r="V3958">
        <v>915316</v>
      </c>
      <c r="W3958">
        <v>0</v>
      </c>
      <c r="X3958">
        <v>0</v>
      </c>
    </row>
    <row r="3959" spans="1:24" x14ac:dyDescent="0.25">
      <c r="A3959">
        <v>15450</v>
      </c>
      <c r="B3959">
        <v>29.9426216111111</v>
      </c>
      <c r="C3959">
        <v>-85.403988527777699</v>
      </c>
      <c r="D3959">
        <v>41.52</v>
      </c>
      <c r="E3959">
        <v>0</v>
      </c>
      <c r="F3959">
        <v>0</v>
      </c>
      <c r="G3959">
        <f t="shared" si="124"/>
        <v>3371</v>
      </c>
      <c r="H3959">
        <f t="shared" si="125"/>
        <v>0</v>
      </c>
      <c r="I3959">
        <v>2</v>
      </c>
      <c r="J3959">
        <v>3371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1</v>
      </c>
      <c r="R3959">
        <v>172497</v>
      </c>
      <c r="S3959">
        <v>0</v>
      </c>
      <c r="T3959">
        <v>0</v>
      </c>
      <c r="U3959">
        <v>1</v>
      </c>
      <c r="V3959">
        <v>602631</v>
      </c>
      <c r="W3959">
        <v>0</v>
      </c>
      <c r="X3959">
        <v>0</v>
      </c>
    </row>
    <row r="3960" spans="1:24" x14ac:dyDescent="0.25">
      <c r="A3960">
        <v>15451</v>
      </c>
      <c r="B3960">
        <v>29.942809611111102</v>
      </c>
      <c r="C3960">
        <v>-85.404000027777698</v>
      </c>
      <c r="D3960">
        <v>41.62</v>
      </c>
      <c r="E3960">
        <v>0</v>
      </c>
      <c r="F3960">
        <v>0</v>
      </c>
      <c r="G3960">
        <f t="shared" si="124"/>
        <v>4783</v>
      </c>
      <c r="H3960">
        <f t="shared" si="125"/>
        <v>0</v>
      </c>
      <c r="I3960">
        <v>3</v>
      </c>
      <c r="J3960">
        <v>4783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v>3</v>
      </c>
      <c r="R3960">
        <v>253089</v>
      </c>
      <c r="S3960">
        <v>0</v>
      </c>
      <c r="T3960">
        <v>0</v>
      </c>
      <c r="U3960">
        <v>1</v>
      </c>
      <c r="V3960">
        <v>323285</v>
      </c>
      <c r="W3960">
        <v>0</v>
      </c>
      <c r="X3960">
        <v>0</v>
      </c>
    </row>
    <row r="3961" spans="1:24" x14ac:dyDescent="0.25">
      <c r="A3961">
        <v>15452</v>
      </c>
      <c r="B3961">
        <v>29.942985472222201</v>
      </c>
      <c r="C3961">
        <v>-85.404012138888802</v>
      </c>
      <c r="D3961">
        <v>41.62</v>
      </c>
      <c r="E3961">
        <v>0</v>
      </c>
      <c r="F3961">
        <v>0</v>
      </c>
      <c r="G3961">
        <f t="shared" si="124"/>
        <v>13786</v>
      </c>
      <c r="H3961">
        <f t="shared" si="125"/>
        <v>0</v>
      </c>
      <c r="I3961">
        <v>6</v>
      </c>
      <c r="J3961">
        <v>13786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3</v>
      </c>
      <c r="R3961">
        <v>319739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0</v>
      </c>
    </row>
    <row r="3962" spans="1:24" x14ac:dyDescent="0.25">
      <c r="A3962">
        <v>15453</v>
      </c>
      <c r="B3962">
        <v>29.943152277777699</v>
      </c>
      <c r="C3962">
        <v>-85.404023472222207</v>
      </c>
      <c r="D3962">
        <v>41.62</v>
      </c>
      <c r="E3962">
        <v>0</v>
      </c>
      <c r="F3962">
        <v>0</v>
      </c>
      <c r="G3962">
        <f t="shared" si="124"/>
        <v>25491</v>
      </c>
      <c r="H3962">
        <f t="shared" si="125"/>
        <v>0</v>
      </c>
      <c r="I3962">
        <v>11</v>
      </c>
      <c r="J3962">
        <v>25491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5</v>
      </c>
      <c r="R3962">
        <v>266742</v>
      </c>
      <c r="S3962">
        <v>0</v>
      </c>
      <c r="T3962">
        <v>0</v>
      </c>
      <c r="U3962">
        <v>0</v>
      </c>
      <c r="V3962">
        <v>0</v>
      </c>
      <c r="W3962">
        <v>0</v>
      </c>
      <c r="X3962">
        <v>0</v>
      </c>
    </row>
    <row r="3963" spans="1:24" x14ac:dyDescent="0.25">
      <c r="A3963">
        <v>15454</v>
      </c>
      <c r="B3963">
        <v>29.9433265277777</v>
      </c>
      <c r="C3963">
        <v>-85.404034722222207</v>
      </c>
      <c r="D3963">
        <v>41.62</v>
      </c>
      <c r="E3963">
        <v>0</v>
      </c>
      <c r="F3963">
        <v>0</v>
      </c>
      <c r="G3963">
        <f t="shared" si="124"/>
        <v>20401</v>
      </c>
      <c r="H3963">
        <f t="shared" si="125"/>
        <v>0</v>
      </c>
      <c r="I3963">
        <v>7</v>
      </c>
      <c r="J3963">
        <v>20401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0</v>
      </c>
      <c r="Q3963">
        <v>6</v>
      </c>
      <c r="R3963">
        <v>270168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0</v>
      </c>
    </row>
    <row r="3964" spans="1:24" x14ac:dyDescent="0.25">
      <c r="A3964">
        <v>15455</v>
      </c>
      <c r="B3964">
        <v>29.943501722222202</v>
      </c>
      <c r="C3964">
        <v>-85.404046305555497</v>
      </c>
      <c r="D3964">
        <v>41.62</v>
      </c>
      <c r="E3964">
        <v>0</v>
      </c>
      <c r="F3964">
        <v>0</v>
      </c>
      <c r="G3964">
        <f t="shared" si="124"/>
        <v>8505</v>
      </c>
      <c r="H3964">
        <f t="shared" si="125"/>
        <v>0</v>
      </c>
      <c r="I3964">
        <v>3</v>
      </c>
      <c r="J3964">
        <v>8505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5</v>
      </c>
      <c r="R3964">
        <v>280702</v>
      </c>
      <c r="S3964">
        <v>0</v>
      </c>
      <c r="T3964">
        <v>0</v>
      </c>
      <c r="U3964">
        <v>0</v>
      </c>
      <c r="V3964">
        <v>0</v>
      </c>
      <c r="W3964">
        <v>0</v>
      </c>
      <c r="X3964">
        <v>0</v>
      </c>
    </row>
    <row r="3965" spans="1:24" x14ac:dyDescent="0.25">
      <c r="A3965">
        <v>15456</v>
      </c>
      <c r="B3965">
        <v>29.943678333333299</v>
      </c>
      <c r="C3965">
        <v>-85.404057666666603</v>
      </c>
      <c r="D3965">
        <v>41.62</v>
      </c>
      <c r="E3965">
        <v>0</v>
      </c>
      <c r="F3965">
        <v>0</v>
      </c>
      <c r="G3965">
        <f t="shared" si="124"/>
        <v>12329</v>
      </c>
      <c r="H3965">
        <f t="shared" si="125"/>
        <v>0</v>
      </c>
      <c r="I3965">
        <v>4</v>
      </c>
      <c r="J3965">
        <v>12329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6</v>
      </c>
      <c r="R3965">
        <v>337683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0</v>
      </c>
    </row>
    <row r="3966" spans="1:24" x14ac:dyDescent="0.25">
      <c r="A3966" s="2">
        <v>11552</v>
      </c>
      <c r="B3966">
        <v>29.949936472222198</v>
      </c>
      <c r="C3966">
        <v>-85.421302166666607</v>
      </c>
      <c r="D3966">
        <v>47.710999999999999</v>
      </c>
      <c r="E3966">
        <v>0</v>
      </c>
      <c r="F3966">
        <v>0</v>
      </c>
      <c r="G3966">
        <f t="shared" si="124"/>
        <v>31642</v>
      </c>
      <c r="H3966">
        <f t="shared" si="125"/>
        <v>22745</v>
      </c>
      <c r="I3966">
        <v>2</v>
      </c>
      <c r="J3966">
        <v>8897</v>
      </c>
      <c r="K3966">
        <v>0</v>
      </c>
      <c r="L3966">
        <v>0</v>
      </c>
      <c r="M3966">
        <v>0</v>
      </c>
      <c r="N3966">
        <v>0</v>
      </c>
      <c r="O3966">
        <v>1</v>
      </c>
      <c r="P3966">
        <v>22745</v>
      </c>
      <c r="Q3966">
        <v>2</v>
      </c>
      <c r="R3966">
        <v>292630</v>
      </c>
      <c r="S3966">
        <v>0</v>
      </c>
      <c r="T3966">
        <v>0</v>
      </c>
      <c r="U3966">
        <v>0</v>
      </c>
      <c r="V3966">
        <v>0</v>
      </c>
      <c r="W3966">
        <v>0</v>
      </c>
      <c r="X3966">
        <v>0</v>
      </c>
    </row>
    <row r="3967" spans="1:24" x14ac:dyDescent="0.25">
      <c r="A3967" s="2">
        <v>13307</v>
      </c>
      <c r="B3967">
        <v>29.9423029444444</v>
      </c>
      <c r="C3967">
        <v>-85.408347722222203</v>
      </c>
      <c r="D3967">
        <v>55.171999999999997</v>
      </c>
      <c r="E3967">
        <v>1</v>
      </c>
      <c r="F3967">
        <v>28610</v>
      </c>
      <c r="G3967">
        <f t="shared" si="124"/>
        <v>22708</v>
      </c>
      <c r="H3967">
        <f t="shared" si="125"/>
        <v>22708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1</v>
      </c>
      <c r="P3967">
        <v>22708</v>
      </c>
      <c r="Q3967">
        <v>0</v>
      </c>
      <c r="R3967">
        <v>0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0</v>
      </c>
    </row>
    <row r="3968" spans="1:24" x14ac:dyDescent="0.25">
      <c r="A3968">
        <v>15459</v>
      </c>
      <c r="B3968">
        <v>29.94420525</v>
      </c>
      <c r="C3968">
        <v>-85.404093111111095</v>
      </c>
      <c r="D3968">
        <v>41.72</v>
      </c>
      <c r="E3968">
        <v>0</v>
      </c>
      <c r="F3968">
        <v>0</v>
      </c>
      <c r="G3968">
        <f t="shared" si="124"/>
        <v>20360</v>
      </c>
      <c r="H3968">
        <f t="shared" si="125"/>
        <v>0</v>
      </c>
      <c r="I3968">
        <v>5</v>
      </c>
      <c r="J3968">
        <v>20360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5</v>
      </c>
      <c r="R3968">
        <v>351956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</row>
    <row r="3969" spans="1:24" x14ac:dyDescent="0.25">
      <c r="A3969">
        <v>15460</v>
      </c>
      <c r="B3969">
        <v>29.944381111111099</v>
      </c>
      <c r="C3969">
        <v>-85.404104805555505</v>
      </c>
      <c r="D3969">
        <v>41.62</v>
      </c>
      <c r="E3969">
        <v>0</v>
      </c>
      <c r="F3969">
        <v>0</v>
      </c>
      <c r="G3969">
        <f t="shared" si="124"/>
        <v>19808</v>
      </c>
      <c r="H3969">
        <f t="shared" si="125"/>
        <v>0</v>
      </c>
      <c r="I3969">
        <v>6</v>
      </c>
      <c r="J3969">
        <v>19808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10</v>
      </c>
      <c r="R3969">
        <v>347451</v>
      </c>
      <c r="S3969">
        <v>0</v>
      </c>
      <c r="T3969">
        <v>0</v>
      </c>
      <c r="U3969">
        <v>0</v>
      </c>
      <c r="V3969">
        <v>0</v>
      </c>
      <c r="W3969">
        <v>0</v>
      </c>
      <c r="X3969">
        <v>0</v>
      </c>
    </row>
    <row r="3970" spans="1:24" x14ac:dyDescent="0.25">
      <c r="A3970">
        <v>15461</v>
      </c>
      <c r="B3970">
        <v>29.944556583333299</v>
      </c>
      <c r="C3970">
        <v>-85.404117083333304</v>
      </c>
      <c r="D3970">
        <v>41.72</v>
      </c>
      <c r="E3970">
        <v>0</v>
      </c>
      <c r="F3970">
        <v>0</v>
      </c>
      <c r="G3970">
        <f t="shared" si="124"/>
        <v>31068</v>
      </c>
      <c r="H3970">
        <f t="shared" si="125"/>
        <v>0</v>
      </c>
      <c r="I3970">
        <v>4</v>
      </c>
      <c r="J3970">
        <v>31068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12</v>
      </c>
      <c r="R3970">
        <v>280056</v>
      </c>
      <c r="S3970">
        <v>0</v>
      </c>
      <c r="T3970">
        <v>0</v>
      </c>
      <c r="U3970">
        <v>1</v>
      </c>
      <c r="V3970">
        <v>10544</v>
      </c>
      <c r="W3970">
        <v>0</v>
      </c>
      <c r="X3970">
        <v>0</v>
      </c>
    </row>
    <row r="3971" spans="1:24" x14ac:dyDescent="0.25">
      <c r="A3971">
        <v>15462</v>
      </c>
      <c r="B3971">
        <v>29.944732583333298</v>
      </c>
      <c r="C3971">
        <v>-85.404129027777699</v>
      </c>
      <c r="D3971">
        <v>41.62</v>
      </c>
      <c r="E3971">
        <v>0</v>
      </c>
      <c r="F3971">
        <v>0</v>
      </c>
      <c r="G3971">
        <f t="shared" ref="G3971:G4034" si="126">J3971+L3971+N3971+P3971</f>
        <v>34303</v>
      </c>
      <c r="H3971">
        <f t="shared" ref="H3971:H4034" si="127">G3971-J3971</f>
        <v>0</v>
      </c>
      <c r="I3971">
        <v>3</v>
      </c>
      <c r="J3971">
        <v>34303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0</v>
      </c>
      <c r="Q3971">
        <v>11</v>
      </c>
      <c r="R3971">
        <v>157912</v>
      </c>
      <c r="S3971">
        <v>0</v>
      </c>
      <c r="T3971">
        <v>0</v>
      </c>
      <c r="U3971">
        <v>2</v>
      </c>
      <c r="V3971">
        <v>35298</v>
      </c>
      <c r="W3971">
        <v>0</v>
      </c>
      <c r="X3971">
        <v>0</v>
      </c>
    </row>
    <row r="3972" spans="1:24" x14ac:dyDescent="0.25">
      <c r="A3972">
        <v>15463</v>
      </c>
      <c r="B3972">
        <v>29.944907944444399</v>
      </c>
      <c r="C3972">
        <v>-85.404140888888804</v>
      </c>
      <c r="D3972">
        <v>41.62</v>
      </c>
      <c r="E3972">
        <v>0</v>
      </c>
      <c r="F3972">
        <v>0</v>
      </c>
      <c r="G3972">
        <f t="shared" si="126"/>
        <v>37881</v>
      </c>
      <c r="H3972">
        <f t="shared" si="127"/>
        <v>0</v>
      </c>
      <c r="I3972">
        <v>4</v>
      </c>
      <c r="J3972">
        <v>37881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10</v>
      </c>
      <c r="R3972">
        <v>161816</v>
      </c>
      <c r="S3972">
        <v>0</v>
      </c>
      <c r="T3972">
        <v>0</v>
      </c>
      <c r="U3972">
        <v>3</v>
      </c>
      <c r="V3972">
        <v>53353</v>
      </c>
      <c r="W3972">
        <v>0</v>
      </c>
      <c r="X3972">
        <v>0</v>
      </c>
    </row>
    <row r="3973" spans="1:24" x14ac:dyDescent="0.25">
      <c r="A3973">
        <v>15464</v>
      </c>
      <c r="B3973">
        <v>29.945090361111099</v>
      </c>
      <c r="C3973">
        <v>-85.4041528611111</v>
      </c>
      <c r="D3973">
        <v>41.62</v>
      </c>
      <c r="E3973">
        <v>0</v>
      </c>
      <c r="F3973">
        <v>0</v>
      </c>
      <c r="G3973">
        <f t="shared" si="126"/>
        <v>34106</v>
      </c>
      <c r="H3973">
        <f t="shared" si="127"/>
        <v>0</v>
      </c>
      <c r="I3973">
        <v>5</v>
      </c>
      <c r="J3973">
        <v>34106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4</v>
      </c>
      <c r="R3973">
        <v>109769</v>
      </c>
      <c r="S3973">
        <v>0</v>
      </c>
      <c r="T3973">
        <v>0</v>
      </c>
      <c r="U3973">
        <v>2</v>
      </c>
      <c r="V3973">
        <v>86473</v>
      </c>
      <c r="W3973">
        <v>0</v>
      </c>
      <c r="X3973">
        <v>0</v>
      </c>
    </row>
    <row r="3974" spans="1:24" x14ac:dyDescent="0.25">
      <c r="A3974">
        <v>15465</v>
      </c>
      <c r="B3974">
        <v>29.945260361111099</v>
      </c>
      <c r="C3974">
        <v>-85.404163444444407</v>
      </c>
      <c r="D3974">
        <v>41.62</v>
      </c>
      <c r="E3974">
        <v>0</v>
      </c>
      <c r="F3974">
        <v>0</v>
      </c>
      <c r="G3974">
        <f t="shared" si="126"/>
        <v>22997</v>
      </c>
      <c r="H3974">
        <f t="shared" si="127"/>
        <v>0</v>
      </c>
      <c r="I3974">
        <v>5</v>
      </c>
      <c r="J3974">
        <v>22997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2</v>
      </c>
      <c r="R3974">
        <v>66454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0</v>
      </c>
    </row>
    <row r="3975" spans="1:24" x14ac:dyDescent="0.25">
      <c r="A3975">
        <v>15466</v>
      </c>
      <c r="B3975">
        <v>29.945436083333298</v>
      </c>
      <c r="C3975">
        <v>-85.404175583333299</v>
      </c>
      <c r="D3975">
        <v>41.62</v>
      </c>
      <c r="E3975">
        <v>0</v>
      </c>
      <c r="F3975">
        <v>0</v>
      </c>
      <c r="G3975">
        <f t="shared" si="126"/>
        <v>19673</v>
      </c>
      <c r="H3975">
        <f t="shared" si="127"/>
        <v>0</v>
      </c>
      <c r="I3975">
        <v>7</v>
      </c>
      <c r="J3975">
        <v>19673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2</v>
      </c>
      <c r="R3975">
        <v>91974</v>
      </c>
      <c r="S3975">
        <v>0</v>
      </c>
      <c r="T3975">
        <v>0</v>
      </c>
      <c r="U3975">
        <v>2</v>
      </c>
      <c r="V3975">
        <v>366522</v>
      </c>
      <c r="W3975">
        <v>0</v>
      </c>
      <c r="X3975">
        <v>0</v>
      </c>
    </row>
    <row r="3976" spans="1:24" x14ac:dyDescent="0.25">
      <c r="A3976">
        <v>15467</v>
      </c>
      <c r="B3976">
        <v>29.945613111111101</v>
      </c>
      <c r="C3976">
        <v>-85.404185944444393</v>
      </c>
      <c r="D3976">
        <v>41.52</v>
      </c>
      <c r="E3976">
        <v>0</v>
      </c>
      <c r="F3976">
        <v>0</v>
      </c>
      <c r="G3976">
        <f t="shared" si="126"/>
        <v>18914</v>
      </c>
      <c r="H3976">
        <f t="shared" si="127"/>
        <v>0</v>
      </c>
      <c r="I3976">
        <v>9</v>
      </c>
      <c r="J3976">
        <v>18914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6</v>
      </c>
      <c r="R3976">
        <v>143175</v>
      </c>
      <c r="S3976">
        <v>0</v>
      </c>
      <c r="T3976">
        <v>0</v>
      </c>
      <c r="U3976">
        <v>2</v>
      </c>
      <c r="V3976">
        <v>383492</v>
      </c>
      <c r="W3976">
        <v>0</v>
      </c>
      <c r="X3976">
        <v>0</v>
      </c>
    </row>
    <row r="3977" spans="1:24" x14ac:dyDescent="0.25">
      <c r="A3977">
        <v>15468</v>
      </c>
      <c r="B3977">
        <v>29.945789333333298</v>
      </c>
      <c r="C3977">
        <v>-85.404196749999997</v>
      </c>
      <c r="D3977">
        <v>41.52</v>
      </c>
      <c r="E3977">
        <v>0</v>
      </c>
      <c r="F3977">
        <v>0</v>
      </c>
      <c r="G3977">
        <f t="shared" si="126"/>
        <v>25141</v>
      </c>
      <c r="H3977">
        <f t="shared" si="127"/>
        <v>0</v>
      </c>
      <c r="I3977">
        <v>8</v>
      </c>
      <c r="J3977">
        <v>25141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7</v>
      </c>
      <c r="R3977">
        <v>259148</v>
      </c>
      <c r="S3977">
        <v>0</v>
      </c>
      <c r="T3977">
        <v>0</v>
      </c>
      <c r="U3977">
        <v>4</v>
      </c>
      <c r="V3977">
        <v>196220</v>
      </c>
      <c r="W3977">
        <v>0</v>
      </c>
      <c r="X3977">
        <v>0</v>
      </c>
    </row>
    <row r="3978" spans="1:24" x14ac:dyDescent="0.25">
      <c r="A3978">
        <v>15469</v>
      </c>
      <c r="B3978">
        <v>29.945964305555499</v>
      </c>
      <c r="C3978">
        <v>-85.404208972222193</v>
      </c>
      <c r="D3978">
        <v>41.52</v>
      </c>
      <c r="E3978">
        <v>0</v>
      </c>
      <c r="F3978">
        <v>0</v>
      </c>
      <c r="G3978">
        <f t="shared" si="126"/>
        <v>15461</v>
      </c>
      <c r="H3978">
        <f t="shared" si="127"/>
        <v>0</v>
      </c>
      <c r="I3978">
        <v>7</v>
      </c>
      <c r="J3978">
        <v>15461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8</v>
      </c>
      <c r="R3978">
        <v>281375</v>
      </c>
      <c r="S3978">
        <v>0</v>
      </c>
      <c r="T3978">
        <v>0</v>
      </c>
      <c r="U3978">
        <v>3</v>
      </c>
      <c r="V3978">
        <v>91097</v>
      </c>
      <c r="W3978">
        <v>0</v>
      </c>
      <c r="X3978">
        <v>0</v>
      </c>
    </row>
    <row r="3979" spans="1:24" x14ac:dyDescent="0.25">
      <c r="A3979">
        <v>15470</v>
      </c>
      <c r="B3979">
        <v>29.9461392222222</v>
      </c>
      <c r="C3979">
        <v>-85.404221888888898</v>
      </c>
      <c r="D3979">
        <v>41.52</v>
      </c>
      <c r="E3979">
        <v>0</v>
      </c>
      <c r="F3979">
        <v>0</v>
      </c>
      <c r="G3979">
        <f t="shared" si="126"/>
        <v>11990</v>
      </c>
      <c r="H3979">
        <f t="shared" si="127"/>
        <v>0</v>
      </c>
      <c r="I3979">
        <v>4</v>
      </c>
      <c r="J3979">
        <v>11990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v>10</v>
      </c>
      <c r="R3979">
        <v>256168</v>
      </c>
      <c r="S3979">
        <v>0</v>
      </c>
      <c r="T3979">
        <v>0</v>
      </c>
      <c r="U3979">
        <v>2</v>
      </c>
      <c r="V3979">
        <v>225643</v>
      </c>
      <c r="W3979">
        <v>0</v>
      </c>
      <c r="X3979">
        <v>0</v>
      </c>
    </row>
    <row r="3980" spans="1:24" x14ac:dyDescent="0.25">
      <c r="A3980">
        <v>15471</v>
      </c>
      <c r="B3980">
        <v>29.946313222222201</v>
      </c>
      <c r="C3980">
        <v>-85.404234527777703</v>
      </c>
      <c r="D3980">
        <v>41.52</v>
      </c>
      <c r="E3980">
        <v>0</v>
      </c>
      <c r="F3980">
        <v>0</v>
      </c>
      <c r="G3980">
        <f t="shared" si="126"/>
        <v>3704</v>
      </c>
      <c r="H3980">
        <f t="shared" si="127"/>
        <v>0</v>
      </c>
      <c r="I3980">
        <v>1</v>
      </c>
      <c r="J3980">
        <v>3704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7</v>
      </c>
      <c r="R3980">
        <v>160652</v>
      </c>
      <c r="S3980">
        <v>0</v>
      </c>
      <c r="T3980">
        <v>0</v>
      </c>
      <c r="U3980">
        <v>1</v>
      </c>
      <c r="V3980">
        <v>502996</v>
      </c>
      <c r="W3980">
        <v>0</v>
      </c>
      <c r="X3980">
        <v>0</v>
      </c>
    </row>
    <row r="3981" spans="1:24" x14ac:dyDescent="0.25">
      <c r="A3981">
        <v>15472</v>
      </c>
      <c r="B3981">
        <v>29.946490583333301</v>
      </c>
      <c r="C3981">
        <v>-85.404246138888894</v>
      </c>
      <c r="D3981">
        <v>41.62</v>
      </c>
      <c r="E3981">
        <v>0</v>
      </c>
      <c r="F3981">
        <v>0</v>
      </c>
      <c r="G3981">
        <f t="shared" si="126"/>
        <v>0</v>
      </c>
      <c r="H3981">
        <f t="shared" si="127"/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1</v>
      </c>
      <c r="R3981">
        <v>56090</v>
      </c>
      <c r="S3981">
        <v>0</v>
      </c>
      <c r="T3981">
        <v>0</v>
      </c>
      <c r="U3981">
        <v>2</v>
      </c>
      <c r="V3981">
        <v>796280</v>
      </c>
      <c r="W3981">
        <v>0</v>
      </c>
      <c r="X3981">
        <v>0</v>
      </c>
    </row>
    <row r="3982" spans="1:24" x14ac:dyDescent="0.25">
      <c r="A3982">
        <v>15473</v>
      </c>
      <c r="B3982">
        <v>29.946615666666599</v>
      </c>
      <c r="C3982">
        <v>-85.404268888888893</v>
      </c>
      <c r="D3982">
        <v>41.62</v>
      </c>
      <c r="E3982">
        <v>0</v>
      </c>
      <c r="F3982">
        <v>0</v>
      </c>
      <c r="G3982">
        <f t="shared" si="126"/>
        <v>0</v>
      </c>
      <c r="H3982">
        <f t="shared" si="127"/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1</v>
      </c>
      <c r="R3982">
        <v>36692</v>
      </c>
      <c r="S3982">
        <v>0</v>
      </c>
      <c r="T3982">
        <v>0</v>
      </c>
      <c r="U3982">
        <v>1</v>
      </c>
      <c r="V3982">
        <v>915181</v>
      </c>
      <c r="W3982">
        <v>0</v>
      </c>
      <c r="X3982">
        <v>0</v>
      </c>
    </row>
    <row r="3983" spans="1:24" x14ac:dyDescent="0.25">
      <c r="A3983">
        <v>15474</v>
      </c>
      <c r="B3983">
        <v>29.946570805555499</v>
      </c>
      <c r="C3983">
        <v>-85.404571833333307</v>
      </c>
      <c r="D3983">
        <v>41.62</v>
      </c>
      <c r="E3983">
        <v>0</v>
      </c>
      <c r="F3983">
        <v>0</v>
      </c>
      <c r="G3983">
        <f t="shared" si="126"/>
        <v>0</v>
      </c>
      <c r="H3983">
        <f t="shared" si="127"/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2</v>
      </c>
      <c r="R3983">
        <v>88980</v>
      </c>
      <c r="S3983">
        <v>0</v>
      </c>
      <c r="T3983">
        <v>0</v>
      </c>
      <c r="U3983">
        <v>1</v>
      </c>
      <c r="V3983">
        <v>749505</v>
      </c>
      <c r="W3983">
        <v>0</v>
      </c>
      <c r="X3983">
        <v>0</v>
      </c>
    </row>
    <row r="3984" spans="1:24" x14ac:dyDescent="0.25">
      <c r="A3984">
        <v>15475</v>
      </c>
      <c r="B3984">
        <v>29.946405111111101</v>
      </c>
      <c r="C3984">
        <v>-85.404550416666595</v>
      </c>
      <c r="D3984">
        <v>41.52</v>
      </c>
      <c r="E3984">
        <v>0</v>
      </c>
      <c r="F3984">
        <v>0</v>
      </c>
      <c r="G3984">
        <f t="shared" si="126"/>
        <v>0</v>
      </c>
      <c r="H3984">
        <f t="shared" si="127"/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4</v>
      </c>
      <c r="R3984">
        <v>167615</v>
      </c>
      <c r="S3984">
        <v>0</v>
      </c>
      <c r="T3984">
        <v>0</v>
      </c>
      <c r="U3984">
        <v>1</v>
      </c>
      <c r="V3984">
        <v>526060</v>
      </c>
      <c r="W3984">
        <v>0</v>
      </c>
      <c r="X3984">
        <v>0</v>
      </c>
    </row>
    <row r="3985" spans="1:24" x14ac:dyDescent="0.25">
      <c r="A3985">
        <v>15476</v>
      </c>
      <c r="B3985">
        <v>29.9462209722222</v>
      </c>
      <c r="C3985">
        <v>-85.404534972222194</v>
      </c>
      <c r="D3985">
        <v>41.52</v>
      </c>
      <c r="E3985">
        <v>0</v>
      </c>
      <c r="F3985">
        <v>0</v>
      </c>
      <c r="G3985">
        <f t="shared" si="126"/>
        <v>11750</v>
      </c>
      <c r="H3985">
        <f t="shared" si="127"/>
        <v>0</v>
      </c>
      <c r="I3985">
        <v>3</v>
      </c>
      <c r="J3985">
        <v>11750</v>
      </c>
      <c r="K3985">
        <v>0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v>5</v>
      </c>
      <c r="R3985">
        <v>332000</v>
      </c>
      <c r="S3985">
        <v>0</v>
      </c>
      <c r="T3985">
        <v>0</v>
      </c>
      <c r="U3985">
        <v>1</v>
      </c>
      <c r="V3985">
        <v>259546</v>
      </c>
      <c r="W3985">
        <v>0</v>
      </c>
      <c r="X3985">
        <v>0</v>
      </c>
    </row>
    <row r="3986" spans="1:24" x14ac:dyDescent="0.25">
      <c r="A3986">
        <v>15477</v>
      </c>
      <c r="B3986">
        <v>29.946044388888801</v>
      </c>
      <c r="C3986">
        <v>-85.404523333333302</v>
      </c>
      <c r="D3986">
        <v>41.42</v>
      </c>
      <c r="E3986">
        <v>0</v>
      </c>
      <c r="F3986">
        <v>0</v>
      </c>
      <c r="G3986">
        <f t="shared" si="126"/>
        <v>20503</v>
      </c>
      <c r="H3986">
        <f t="shared" si="127"/>
        <v>0</v>
      </c>
      <c r="I3986">
        <v>3</v>
      </c>
      <c r="J3986">
        <v>20503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10</v>
      </c>
      <c r="R3986">
        <v>325700</v>
      </c>
      <c r="S3986">
        <v>0</v>
      </c>
      <c r="T3986">
        <v>0</v>
      </c>
      <c r="U3986">
        <v>1</v>
      </c>
      <c r="V3986">
        <v>195039</v>
      </c>
      <c r="W3986">
        <v>0</v>
      </c>
      <c r="X3986">
        <v>0</v>
      </c>
    </row>
    <row r="3987" spans="1:24" x14ac:dyDescent="0.25">
      <c r="A3987">
        <v>15478</v>
      </c>
      <c r="B3987">
        <v>29.945874305555499</v>
      </c>
      <c r="C3987">
        <v>-85.404515861111093</v>
      </c>
      <c r="D3987">
        <v>41.52</v>
      </c>
      <c r="E3987">
        <v>0</v>
      </c>
      <c r="F3987">
        <v>0</v>
      </c>
      <c r="G3987">
        <f t="shared" si="126"/>
        <v>27513</v>
      </c>
      <c r="H3987">
        <f t="shared" si="127"/>
        <v>0</v>
      </c>
      <c r="I3987">
        <v>12</v>
      </c>
      <c r="J3987">
        <v>27513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7</v>
      </c>
      <c r="R3987">
        <v>339682</v>
      </c>
      <c r="S3987">
        <v>0</v>
      </c>
      <c r="T3987">
        <v>0</v>
      </c>
      <c r="U3987">
        <v>1</v>
      </c>
      <c r="V3987">
        <v>228001</v>
      </c>
      <c r="W3987">
        <v>0</v>
      </c>
      <c r="X3987">
        <v>0</v>
      </c>
    </row>
    <row r="3988" spans="1:24" x14ac:dyDescent="0.25">
      <c r="A3988">
        <v>15479</v>
      </c>
      <c r="B3988">
        <v>29.945696972222201</v>
      </c>
      <c r="C3988">
        <v>-85.404504805555504</v>
      </c>
      <c r="D3988">
        <v>41.62</v>
      </c>
      <c r="E3988">
        <v>0</v>
      </c>
      <c r="F3988">
        <v>0</v>
      </c>
      <c r="G3988">
        <f t="shared" si="126"/>
        <v>25044</v>
      </c>
      <c r="H3988">
        <f t="shared" si="127"/>
        <v>0</v>
      </c>
      <c r="I3988">
        <v>9</v>
      </c>
      <c r="J3988">
        <v>25044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5</v>
      </c>
      <c r="R3988">
        <v>218864</v>
      </c>
      <c r="S3988">
        <v>0</v>
      </c>
      <c r="T3988">
        <v>0</v>
      </c>
      <c r="U3988">
        <v>1</v>
      </c>
      <c r="V3988">
        <v>219010</v>
      </c>
      <c r="W3988">
        <v>0</v>
      </c>
      <c r="X3988">
        <v>0</v>
      </c>
    </row>
    <row r="3989" spans="1:24" x14ac:dyDescent="0.25">
      <c r="A3989">
        <v>15480</v>
      </c>
      <c r="B3989">
        <v>29.945528555555502</v>
      </c>
      <c r="C3989">
        <v>-85.404493138888895</v>
      </c>
      <c r="D3989">
        <v>41.72</v>
      </c>
      <c r="E3989">
        <v>0</v>
      </c>
      <c r="F3989">
        <v>0</v>
      </c>
      <c r="G3989">
        <f t="shared" si="126"/>
        <v>19662</v>
      </c>
      <c r="H3989">
        <f t="shared" si="127"/>
        <v>0</v>
      </c>
      <c r="I3989">
        <v>9</v>
      </c>
      <c r="J3989">
        <v>19662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10</v>
      </c>
      <c r="R3989">
        <v>165839</v>
      </c>
      <c r="S3989">
        <v>0</v>
      </c>
      <c r="T3989">
        <v>0</v>
      </c>
      <c r="U3989">
        <v>1</v>
      </c>
      <c r="V3989">
        <v>239983</v>
      </c>
      <c r="W3989">
        <v>0</v>
      </c>
      <c r="X3989">
        <v>0</v>
      </c>
    </row>
    <row r="3990" spans="1:24" x14ac:dyDescent="0.25">
      <c r="A3990">
        <v>15481</v>
      </c>
      <c r="B3990">
        <v>29.945352111111099</v>
      </c>
      <c r="C3990">
        <v>-85.404480694444402</v>
      </c>
      <c r="D3990">
        <v>41.62</v>
      </c>
      <c r="E3990">
        <v>1</v>
      </c>
      <c r="F3990">
        <v>7611</v>
      </c>
      <c r="G3990">
        <f t="shared" si="126"/>
        <v>19571</v>
      </c>
      <c r="H3990">
        <f t="shared" si="127"/>
        <v>0</v>
      </c>
      <c r="I3990">
        <v>6</v>
      </c>
      <c r="J3990">
        <v>19571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8</v>
      </c>
      <c r="R3990">
        <v>107154</v>
      </c>
      <c r="S3990">
        <v>0</v>
      </c>
      <c r="T3990">
        <v>0</v>
      </c>
      <c r="U3990">
        <v>1</v>
      </c>
      <c r="V3990">
        <v>191539</v>
      </c>
      <c r="W3990">
        <v>0</v>
      </c>
      <c r="X3990">
        <v>0</v>
      </c>
    </row>
    <row r="3991" spans="1:24" x14ac:dyDescent="0.25">
      <c r="A3991">
        <v>15482</v>
      </c>
      <c r="B3991">
        <v>29.945175777777699</v>
      </c>
      <c r="C3991">
        <v>-85.404468583333298</v>
      </c>
      <c r="D3991">
        <v>41.62</v>
      </c>
      <c r="E3991">
        <v>1</v>
      </c>
      <c r="F3991">
        <v>16427</v>
      </c>
      <c r="G3991">
        <f t="shared" si="126"/>
        <v>22308</v>
      </c>
      <c r="H3991">
        <f t="shared" si="127"/>
        <v>0</v>
      </c>
      <c r="I3991">
        <v>4</v>
      </c>
      <c r="J3991">
        <v>22308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3</v>
      </c>
      <c r="R3991">
        <v>116365</v>
      </c>
      <c r="S3991">
        <v>0</v>
      </c>
      <c r="T3991">
        <v>0</v>
      </c>
      <c r="U3991">
        <v>1</v>
      </c>
      <c r="V3991">
        <v>147256</v>
      </c>
      <c r="W3991">
        <v>0</v>
      </c>
      <c r="X3991">
        <v>0</v>
      </c>
    </row>
    <row r="3992" spans="1:24" x14ac:dyDescent="0.25">
      <c r="A3992">
        <v>15483</v>
      </c>
      <c r="B3992">
        <v>29.944991777777702</v>
      </c>
      <c r="C3992">
        <v>-85.404455166666594</v>
      </c>
      <c r="D3992">
        <v>41.62</v>
      </c>
      <c r="E3992">
        <v>2</v>
      </c>
      <c r="F3992">
        <v>15721</v>
      </c>
      <c r="G3992">
        <f t="shared" si="126"/>
        <v>32082</v>
      </c>
      <c r="H3992">
        <f t="shared" si="127"/>
        <v>0</v>
      </c>
      <c r="I3992">
        <v>4</v>
      </c>
      <c r="J3992">
        <v>32082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10</v>
      </c>
      <c r="R3992">
        <v>196288</v>
      </c>
      <c r="S3992">
        <v>0</v>
      </c>
      <c r="T3992">
        <v>0</v>
      </c>
      <c r="U3992">
        <v>2</v>
      </c>
      <c r="V3992">
        <v>158715</v>
      </c>
      <c r="W3992">
        <v>0</v>
      </c>
      <c r="X3992">
        <v>0</v>
      </c>
    </row>
    <row r="3993" spans="1:24" x14ac:dyDescent="0.25">
      <c r="A3993">
        <v>15484</v>
      </c>
      <c r="B3993">
        <v>29.944822444444402</v>
      </c>
      <c r="C3993">
        <v>-85.404443999999998</v>
      </c>
      <c r="D3993">
        <v>41.52</v>
      </c>
      <c r="E3993">
        <v>4</v>
      </c>
      <c r="F3993">
        <v>18547</v>
      </c>
      <c r="G3993">
        <f t="shared" si="126"/>
        <v>30166</v>
      </c>
      <c r="H3993">
        <f t="shared" si="127"/>
        <v>0</v>
      </c>
      <c r="I3993">
        <v>3</v>
      </c>
      <c r="J3993">
        <v>30166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5</v>
      </c>
      <c r="R3993">
        <v>194832</v>
      </c>
      <c r="S3993">
        <v>0</v>
      </c>
      <c r="T3993">
        <v>0</v>
      </c>
      <c r="U3993">
        <v>1</v>
      </c>
      <c r="V3993">
        <v>163073</v>
      </c>
      <c r="W3993">
        <v>0</v>
      </c>
      <c r="X3993">
        <v>0</v>
      </c>
    </row>
    <row r="3994" spans="1:24" x14ac:dyDescent="0.25">
      <c r="A3994">
        <v>15485</v>
      </c>
      <c r="B3994">
        <v>29.944639111111101</v>
      </c>
      <c r="C3994">
        <v>-85.404430916666598</v>
      </c>
      <c r="D3994">
        <v>41.52</v>
      </c>
      <c r="E3994">
        <v>1</v>
      </c>
      <c r="F3994">
        <v>18588</v>
      </c>
      <c r="G3994">
        <f t="shared" si="126"/>
        <v>20757</v>
      </c>
      <c r="H3994">
        <f t="shared" si="127"/>
        <v>0</v>
      </c>
      <c r="I3994">
        <v>4</v>
      </c>
      <c r="J3994">
        <v>20757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7</v>
      </c>
      <c r="R3994">
        <v>281909</v>
      </c>
      <c r="S3994">
        <v>0</v>
      </c>
      <c r="T3994">
        <v>0</v>
      </c>
      <c r="U3994">
        <v>2</v>
      </c>
      <c r="V3994">
        <v>180694</v>
      </c>
      <c r="W3994">
        <v>0</v>
      </c>
      <c r="X3994">
        <v>0</v>
      </c>
    </row>
    <row r="3995" spans="1:24" x14ac:dyDescent="0.25">
      <c r="A3995">
        <v>15486</v>
      </c>
      <c r="B3995">
        <v>29.944464249999999</v>
      </c>
      <c r="C3995">
        <v>-85.404419083333295</v>
      </c>
      <c r="D3995">
        <v>41.52</v>
      </c>
      <c r="E3995">
        <v>2</v>
      </c>
      <c r="F3995">
        <v>6202</v>
      </c>
      <c r="G3995">
        <f t="shared" si="126"/>
        <v>15653</v>
      </c>
      <c r="H3995">
        <f t="shared" si="127"/>
        <v>0</v>
      </c>
      <c r="I3995">
        <v>5</v>
      </c>
      <c r="J3995">
        <v>15653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3</v>
      </c>
      <c r="R3995">
        <v>208968</v>
      </c>
      <c r="S3995">
        <v>0</v>
      </c>
      <c r="T3995">
        <v>0</v>
      </c>
      <c r="U3995">
        <v>1</v>
      </c>
      <c r="V3995">
        <v>164481</v>
      </c>
      <c r="W3995">
        <v>0</v>
      </c>
      <c r="X3995">
        <v>0</v>
      </c>
    </row>
    <row r="3996" spans="1:24" x14ac:dyDescent="0.25">
      <c r="A3996">
        <v>15487</v>
      </c>
      <c r="B3996">
        <v>29.944294611111101</v>
      </c>
      <c r="C3996">
        <v>-85.404407444444402</v>
      </c>
      <c r="D3996">
        <v>41.52</v>
      </c>
      <c r="E3996">
        <v>1</v>
      </c>
      <c r="F3996">
        <v>5350</v>
      </c>
      <c r="G3996">
        <f t="shared" si="126"/>
        <v>15187</v>
      </c>
      <c r="H3996">
        <f t="shared" si="127"/>
        <v>0</v>
      </c>
      <c r="I3996">
        <v>4</v>
      </c>
      <c r="J3996">
        <v>15187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3</v>
      </c>
      <c r="R3996">
        <v>187343</v>
      </c>
      <c r="S3996">
        <v>0</v>
      </c>
      <c r="T3996">
        <v>0</v>
      </c>
      <c r="U3996">
        <v>1</v>
      </c>
      <c r="V3996">
        <v>161932</v>
      </c>
      <c r="W3996">
        <v>0</v>
      </c>
      <c r="X3996">
        <v>0</v>
      </c>
    </row>
    <row r="3997" spans="1:24" x14ac:dyDescent="0.25">
      <c r="A3997">
        <v>15488</v>
      </c>
      <c r="B3997">
        <v>29.944118694444398</v>
      </c>
      <c r="C3997">
        <v>-85.404395861111098</v>
      </c>
      <c r="D3997">
        <v>41.52</v>
      </c>
      <c r="E3997">
        <v>0</v>
      </c>
      <c r="F3997">
        <v>0</v>
      </c>
      <c r="G3997">
        <f t="shared" si="126"/>
        <v>14217</v>
      </c>
      <c r="H3997">
        <f t="shared" si="127"/>
        <v>0</v>
      </c>
      <c r="I3997">
        <v>4</v>
      </c>
      <c r="J3997">
        <v>14217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10</v>
      </c>
      <c r="R3997">
        <v>151512</v>
      </c>
      <c r="S3997">
        <v>0</v>
      </c>
      <c r="T3997">
        <v>0</v>
      </c>
      <c r="U3997">
        <v>1</v>
      </c>
      <c r="V3997">
        <v>161685</v>
      </c>
      <c r="W3997">
        <v>0</v>
      </c>
      <c r="X3997">
        <v>0</v>
      </c>
    </row>
    <row r="3998" spans="1:24" x14ac:dyDescent="0.25">
      <c r="A3998">
        <v>15489</v>
      </c>
      <c r="B3998">
        <v>29.9439425833333</v>
      </c>
      <c r="C3998">
        <v>-85.404384527777694</v>
      </c>
      <c r="D3998">
        <v>41.32</v>
      </c>
      <c r="E3998">
        <v>0</v>
      </c>
      <c r="F3998">
        <v>0</v>
      </c>
      <c r="G3998">
        <f t="shared" si="126"/>
        <v>19269</v>
      </c>
      <c r="H3998">
        <f t="shared" si="127"/>
        <v>0</v>
      </c>
      <c r="I3998">
        <v>5</v>
      </c>
      <c r="J3998">
        <v>19269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8</v>
      </c>
      <c r="R3998">
        <v>86722</v>
      </c>
      <c r="S3998">
        <v>0</v>
      </c>
      <c r="T3998">
        <v>0</v>
      </c>
      <c r="U3998">
        <v>1</v>
      </c>
      <c r="V3998">
        <v>159719</v>
      </c>
      <c r="W3998">
        <v>0</v>
      </c>
      <c r="X3998">
        <v>0</v>
      </c>
    </row>
    <row r="3999" spans="1:24" x14ac:dyDescent="0.25">
      <c r="A3999">
        <v>15490</v>
      </c>
      <c r="B3999">
        <v>29.943767805555499</v>
      </c>
      <c r="C3999">
        <v>-85.404372694444405</v>
      </c>
      <c r="D3999">
        <v>41.52</v>
      </c>
      <c r="E3999">
        <v>0</v>
      </c>
      <c r="F3999">
        <v>0</v>
      </c>
      <c r="G3999">
        <f t="shared" si="126"/>
        <v>11328</v>
      </c>
      <c r="H3999">
        <f t="shared" si="127"/>
        <v>0</v>
      </c>
      <c r="I3999">
        <v>4</v>
      </c>
      <c r="J3999">
        <v>11328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2</v>
      </c>
      <c r="R3999">
        <v>113882</v>
      </c>
      <c r="S3999">
        <v>0</v>
      </c>
      <c r="T3999">
        <v>0</v>
      </c>
      <c r="U3999">
        <v>1</v>
      </c>
      <c r="V3999">
        <v>150258</v>
      </c>
      <c r="W3999">
        <v>0</v>
      </c>
      <c r="X3999">
        <v>0</v>
      </c>
    </row>
    <row r="4000" spans="1:24" x14ac:dyDescent="0.25">
      <c r="A4000">
        <v>15491</v>
      </c>
      <c r="B4000">
        <v>29.943584194444401</v>
      </c>
      <c r="C4000">
        <v>-85.404360611111102</v>
      </c>
      <c r="D4000">
        <v>41.52</v>
      </c>
      <c r="E4000">
        <v>0</v>
      </c>
      <c r="F4000">
        <v>0</v>
      </c>
      <c r="G4000">
        <f t="shared" si="126"/>
        <v>9888</v>
      </c>
      <c r="H4000">
        <f t="shared" si="127"/>
        <v>0</v>
      </c>
      <c r="I4000">
        <v>5</v>
      </c>
      <c r="J4000">
        <v>9888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4</v>
      </c>
      <c r="R4000">
        <v>224820</v>
      </c>
      <c r="S4000">
        <v>0</v>
      </c>
      <c r="T4000">
        <v>0</v>
      </c>
      <c r="U4000">
        <v>1</v>
      </c>
      <c r="V4000">
        <v>133547</v>
      </c>
      <c r="W4000">
        <v>0</v>
      </c>
      <c r="X4000">
        <v>0</v>
      </c>
    </row>
    <row r="4001" spans="1:24" x14ac:dyDescent="0.25">
      <c r="A4001" s="2">
        <v>13439</v>
      </c>
      <c r="B4001">
        <v>29.943364166666601</v>
      </c>
      <c r="C4001">
        <v>-85.410121333333294</v>
      </c>
      <c r="D4001">
        <v>55.171999999999997</v>
      </c>
      <c r="E4001">
        <v>1</v>
      </c>
      <c r="F4001">
        <v>381056</v>
      </c>
      <c r="G4001">
        <f t="shared" si="126"/>
        <v>22621</v>
      </c>
      <c r="H4001">
        <f t="shared" si="127"/>
        <v>22621</v>
      </c>
      <c r="I4001">
        <v>0</v>
      </c>
      <c r="J4001">
        <v>0</v>
      </c>
      <c r="K4001">
        <v>1</v>
      </c>
      <c r="L4001">
        <v>22621</v>
      </c>
      <c r="M4001">
        <v>0</v>
      </c>
      <c r="N4001">
        <v>0</v>
      </c>
      <c r="O4001">
        <v>0</v>
      </c>
      <c r="P4001">
        <v>0</v>
      </c>
      <c r="Q4001">
        <v>1</v>
      </c>
      <c r="R4001">
        <v>31984</v>
      </c>
      <c r="S4001">
        <v>0</v>
      </c>
      <c r="T4001">
        <v>0</v>
      </c>
      <c r="U4001">
        <v>1</v>
      </c>
      <c r="V4001">
        <v>350016</v>
      </c>
      <c r="W4001">
        <v>0</v>
      </c>
      <c r="X4001">
        <v>0</v>
      </c>
    </row>
    <row r="4002" spans="1:24" x14ac:dyDescent="0.25">
      <c r="A4002" s="2">
        <v>14066</v>
      </c>
      <c r="B4002">
        <v>29.943515472222199</v>
      </c>
      <c r="C4002">
        <v>-85.405617416666601</v>
      </c>
      <c r="D4002">
        <v>51.716999999999999</v>
      </c>
      <c r="E4002">
        <v>0</v>
      </c>
      <c r="F4002">
        <v>0</v>
      </c>
      <c r="G4002">
        <f t="shared" si="126"/>
        <v>24405</v>
      </c>
      <c r="H4002">
        <f t="shared" si="127"/>
        <v>22550</v>
      </c>
      <c r="I4002">
        <v>1</v>
      </c>
      <c r="J4002">
        <v>1855</v>
      </c>
      <c r="K4002">
        <v>1</v>
      </c>
      <c r="L4002">
        <v>22550</v>
      </c>
      <c r="M4002">
        <v>0</v>
      </c>
      <c r="N4002">
        <v>0</v>
      </c>
      <c r="O4002">
        <v>0</v>
      </c>
      <c r="P4002">
        <v>0</v>
      </c>
      <c r="Q4002">
        <v>4</v>
      </c>
      <c r="R4002">
        <v>361867</v>
      </c>
      <c r="S4002">
        <v>0</v>
      </c>
      <c r="T4002">
        <v>0</v>
      </c>
      <c r="U4002">
        <v>0</v>
      </c>
      <c r="V4002">
        <v>0</v>
      </c>
      <c r="W4002">
        <v>0</v>
      </c>
      <c r="X4002">
        <v>0</v>
      </c>
    </row>
    <row r="4003" spans="1:24" x14ac:dyDescent="0.25">
      <c r="A4003" s="2">
        <v>14865</v>
      </c>
      <c r="B4003">
        <v>29.941561166666599</v>
      </c>
      <c r="C4003">
        <v>-85.4037727222222</v>
      </c>
      <c r="D4003">
        <v>21.795999999999999</v>
      </c>
      <c r="E4003">
        <v>1</v>
      </c>
      <c r="F4003">
        <v>63033</v>
      </c>
      <c r="G4003">
        <f t="shared" si="126"/>
        <v>22512</v>
      </c>
      <c r="H4003">
        <f t="shared" si="127"/>
        <v>22512</v>
      </c>
      <c r="I4003">
        <v>0</v>
      </c>
      <c r="J4003">
        <v>0</v>
      </c>
      <c r="K4003">
        <v>1</v>
      </c>
      <c r="L4003">
        <v>22512</v>
      </c>
      <c r="M4003">
        <v>0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v>0</v>
      </c>
      <c r="T4003">
        <v>0</v>
      </c>
      <c r="U4003">
        <v>1</v>
      </c>
      <c r="V4003">
        <v>951653</v>
      </c>
      <c r="W4003">
        <v>0</v>
      </c>
      <c r="X4003">
        <v>0</v>
      </c>
    </row>
    <row r="4004" spans="1:24" x14ac:dyDescent="0.25">
      <c r="A4004" s="2">
        <v>13070</v>
      </c>
      <c r="B4004">
        <v>29.9460870833333</v>
      </c>
      <c r="C4004">
        <v>-85.411542111111103</v>
      </c>
      <c r="D4004">
        <v>57.767000000000003</v>
      </c>
      <c r="E4004">
        <v>0</v>
      </c>
      <c r="F4004">
        <v>0</v>
      </c>
      <c r="G4004">
        <f t="shared" si="126"/>
        <v>22416</v>
      </c>
      <c r="H4004">
        <f t="shared" si="127"/>
        <v>22416</v>
      </c>
      <c r="I4004">
        <v>0</v>
      </c>
      <c r="J4004">
        <v>0</v>
      </c>
      <c r="K4004">
        <v>1</v>
      </c>
      <c r="L4004">
        <v>22416</v>
      </c>
      <c r="M4004">
        <v>0</v>
      </c>
      <c r="N4004">
        <v>0</v>
      </c>
      <c r="O4004">
        <v>0</v>
      </c>
      <c r="P4004">
        <v>0</v>
      </c>
      <c r="Q4004">
        <v>1</v>
      </c>
      <c r="R4004">
        <v>109269</v>
      </c>
      <c r="S4004">
        <v>0</v>
      </c>
      <c r="T4004">
        <v>0</v>
      </c>
      <c r="U4004">
        <v>1</v>
      </c>
      <c r="V4004">
        <v>318199</v>
      </c>
      <c r="W4004">
        <v>0</v>
      </c>
      <c r="X4004">
        <v>0</v>
      </c>
    </row>
    <row r="4005" spans="1:24" x14ac:dyDescent="0.25">
      <c r="A4005" s="2">
        <v>15665</v>
      </c>
      <c r="B4005">
        <v>29.939767166666599</v>
      </c>
      <c r="C4005">
        <v>-85.404301944444398</v>
      </c>
      <c r="D4005">
        <v>19.449000000000002</v>
      </c>
      <c r="E4005">
        <v>0</v>
      </c>
      <c r="F4005">
        <v>0</v>
      </c>
      <c r="G4005">
        <f t="shared" si="126"/>
        <v>22360</v>
      </c>
      <c r="H4005">
        <f t="shared" si="127"/>
        <v>22360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1</v>
      </c>
      <c r="P4005">
        <v>22360</v>
      </c>
      <c r="Q4005">
        <v>1</v>
      </c>
      <c r="R4005">
        <v>109878</v>
      </c>
      <c r="S4005">
        <v>0</v>
      </c>
      <c r="T4005">
        <v>0</v>
      </c>
      <c r="U4005">
        <v>2</v>
      </c>
      <c r="V4005">
        <v>289761</v>
      </c>
      <c r="W4005">
        <v>0</v>
      </c>
      <c r="X4005">
        <v>0</v>
      </c>
    </row>
    <row r="4006" spans="1:24" x14ac:dyDescent="0.25">
      <c r="A4006">
        <v>15497</v>
      </c>
      <c r="B4006">
        <v>29.942527972222202</v>
      </c>
      <c r="C4006">
        <v>-85.404286944444394</v>
      </c>
      <c r="D4006">
        <v>41.42</v>
      </c>
      <c r="E4006">
        <v>0</v>
      </c>
      <c r="F4006">
        <v>0</v>
      </c>
      <c r="G4006">
        <f t="shared" si="126"/>
        <v>0</v>
      </c>
      <c r="H4006">
        <f t="shared" si="127"/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v>1</v>
      </c>
      <c r="R4006">
        <v>129525</v>
      </c>
      <c r="S4006">
        <v>0</v>
      </c>
      <c r="T4006">
        <v>0</v>
      </c>
      <c r="U4006">
        <v>1</v>
      </c>
      <c r="V4006">
        <v>727091</v>
      </c>
      <c r="W4006">
        <v>0</v>
      </c>
      <c r="X4006">
        <v>0</v>
      </c>
    </row>
    <row r="4007" spans="1:24" x14ac:dyDescent="0.25">
      <c r="A4007">
        <v>15498</v>
      </c>
      <c r="B4007">
        <v>29.942397027777702</v>
      </c>
      <c r="C4007">
        <v>-85.404294722222204</v>
      </c>
      <c r="D4007">
        <v>41.52</v>
      </c>
      <c r="E4007">
        <v>0</v>
      </c>
      <c r="F4007">
        <v>0</v>
      </c>
      <c r="G4007">
        <f t="shared" si="126"/>
        <v>0</v>
      </c>
      <c r="H4007">
        <f t="shared" si="127"/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1</v>
      </c>
      <c r="V4007">
        <v>1048576</v>
      </c>
      <c r="W4007">
        <v>0</v>
      </c>
      <c r="X4007">
        <v>0</v>
      </c>
    </row>
    <row r="4008" spans="1:24" x14ac:dyDescent="0.25">
      <c r="A4008">
        <v>15499</v>
      </c>
      <c r="B4008">
        <v>29.942436027777699</v>
      </c>
      <c r="C4008">
        <v>-85.404606000000001</v>
      </c>
      <c r="D4008">
        <v>41.72</v>
      </c>
      <c r="E4008">
        <v>0</v>
      </c>
      <c r="F4008">
        <v>0</v>
      </c>
      <c r="G4008">
        <f t="shared" si="126"/>
        <v>1754</v>
      </c>
      <c r="H4008">
        <f t="shared" si="127"/>
        <v>0</v>
      </c>
      <c r="I4008">
        <v>1</v>
      </c>
      <c r="J4008">
        <v>1754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1</v>
      </c>
      <c r="R4008">
        <v>129746</v>
      </c>
      <c r="S4008">
        <v>0</v>
      </c>
      <c r="T4008">
        <v>0</v>
      </c>
      <c r="U4008">
        <v>1</v>
      </c>
      <c r="V4008">
        <v>818425</v>
      </c>
      <c r="W4008">
        <v>0</v>
      </c>
      <c r="X4008">
        <v>0</v>
      </c>
    </row>
    <row r="4009" spans="1:24" x14ac:dyDescent="0.25">
      <c r="A4009">
        <v>15500</v>
      </c>
      <c r="B4009">
        <v>29.942607694444401</v>
      </c>
      <c r="C4009">
        <v>-85.404601888888806</v>
      </c>
      <c r="D4009">
        <v>41.52</v>
      </c>
      <c r="E4009">
        <v>0</v>
      </c>
      <c r="F4009">
        <v>0</v>
      </c>
      <c r="G4009">
        <f t="shared" si="126"/>
        <v>3415</v>
      </c>
      <c r="H4009">
        <f t="shared" si="127"/>
        <v>0</v>
      </c>
      <c r="I4009">
        <v>2</v>
      </c>
      <c r="J4009">
        <v>3415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1</v>
      </c>
      <c r="R4009">
        <v>191917</v>
      </c>
      <c r="S4009">
        <v>0</v>
      </c>
      <c r="T4009">
        <v>0</v>
      </c>
      <c r="U4009">
        <v>2</v>
      </c>
      <c r="V4009">
        <v>563931</v>
      </c>
      <c r="W4009">
        <v>0</v>
      </c>
      <c r="X4009">
        <v>0</v>
      </c>
    </row>
    <row r="4010" spans="1:24" x14ac:dyDescent="0.25">
      <c r="A4010" s="2">
        <v>14350</v>
      </c>
      <c r="B4010">
        <v>29.943148722222201</v>
      </c>
      <c r="C4010">
        <v>-85.407955111111093</v>
      </c>
      <c r="D4010">
        <v>51.697000000000003</v>
      </c>
      <c r="E4010">
        <v>1</v>
      </c>
      <c r="F4010">
        <v>55194</v>
      </c>
      <c r="G4010">
        <f t="shared" si="126"/>
        <v>22346</v>
      </c>
      <c r="H4010">
        <f t="shared" si="127"/>
        <v>22346</v>
      </c>
      <c r="I4010">
        <v>0</v>
      </c>
      <c r="J4010">
        <v>0</v>
      </c>
      <c r="K4010">
        <v>1</v>
      </c>
      <c r="L4010">
        <v>22346</v>
      </c>
      <c r="M4010">
        <v>0</v>
      </c>
      <c r="N4010">
        <v>0</v>
      </c>
      <c r="O4010">
        <v>0</v>
      </c>
      <c r="P4010">
        <v>0</v>
      </c>
      <c r="Q4010">
        <v>1</v>
      </c>
      <c r="R4010">
        <v>167363</v>
      </c>
      <c r="S4010">
        <v>0</v>
      </c>
      <c r="T4010">
        <v>0</v>
      </c>
      <c r="U4010">
        <v>1</v>
      </c>
      <c r="V4010">
        <v>593719</v>
      </c>
      <c r="W4010">
        <v>0</v>
      </c>
      <c r="X4010">
        <v>0</v>
      </c>
    </row>
    <row r="4011" spans="1:24" x14ac:dyDescent="0.25">
      <c r="A4011" s="2">
        <v>13891</v>
      </c>
      <c r="B4011">
        <v>29.941644027777699</v>
      </c>
      <c r="C4011">
        <v>-85.406470694444394</v>
      </c>
      <c r="D4011">
        <v>54.64</v>
      </c>
      <c r="E4011">
        <v>0</v>
      </c>
      <c r="F4011">
        <v>0</v>
      </c>
      <c r="G4011">
        <f t="shared" si="126"/>
        <v>28290</v>
      </c>
      <c r="H4011">
        <f t="shared" si="127"/>
        <v>22261</v>
      </c>
      <c r="I4011">
        <v>2</v>
      </c>
      <c r="J4011">
        <v>6029</v>
      </c>
      <c r="K4011">
        <v>2</v>
      </c>
      <c r="L4011">
        <v>22261</v>
      </c>
      <c r="M4011">
        <v>0</v>
      </c>
      <c r="N4011">
        <v>0</v>
      </c>
      <c r="O4011">
        <v>0</v>
      </c>
      <c r="P4011">
        <v>0</v>
      </c>
      <c r="Q4011">
        <v>5</v>
      </c>
      <c r="R4011">
        <v>219660</v>
      </c>
      <c r="S4011">
        <v>1</v>
      </c>
      <c r="T4011">
        <v>21830</v>
      </c>
      <c r="U4011">
        <v>0</v>
      </c>
      <c r="V4011">
        <v>0</v>
      </c>
      <c r="W4011">
        <v>0</v>
      </c>
      <c r="X4011">
        <v>0</v>
      </c>
    </row>
    <row r="4012" spans="1:24" x14ac:dyDescent="0.25">
      <c r="A4012" s="2">
        <v>15869</v>
      </c>
      <c r="B4012">
        <v>29.9401700833333</v>
      </c>
      <c r="C4012">
        <v>-85.400049638888802</v>
      </c>
      <c r="D4012">
        <v>24.393000000000001</v>
      </c>
      <c r="E4012">
        <v>1</v>
      </c>
      <c r="F4012">
        <v>103712</v>
      </c>
      <c r="G4012">
        <f t="shared" si="126"/>
        <v>22170</v>
      </c>
      <c r="H4012">
        <f t="shared" si="127"/>
        <v>22170</v>
      </c>
      <c r="I4012">
        <v>0</v>
      </c>
      <c r="J4012">
        <v>0</v>
      </c>
      <c r="K4012">
        <v>1</v>
      </c>
      <c r="L4012">
        <v>5732</v>
      </c>
      <c r="M4012">
        <v>1</v>
      </c>
      <c r="N4012">
        <v>16438</v>
      </c>
      <c r="O4012">
        <v>0</v>
      </c>
      <c r="P4012">
        <v>0</v>
      </c>
      <c r="Q4012">
        <v>2</v>
      </c>
      <c r="R4012">
        <v>88101</v>
      </c>
      <c r="S4012">
        <v>0</v>
      </c>
      <c r="T4012">
        <v>0</v>
      </c>
      <c r="U4012">
        <v>0</v>
      </c>
      <c r="V4012">
        <v>0</v>
      </c>
      <c r="W4012">
        <v>0</v>
      </c>
      <c r="X4012">
        <v>0</v>
      </c>
    </row>
    <row r="4013" spans="1:24" x14ac:dyDescent="0.25">
      <c r="A4013" s="2">
        <v>14801</v>
      </c>
      <c r="B4013">
        <v>29.9397242777777</v>
      </c>
      <c r="C4013">
        <v>-85.4047715833333</v>
      </c>
      <c r="D4013">
        <v>21.995999999999999</v>
      </c>
      <c r="E4013">
        <v>0</v>
      </c>
      <c r="F4013">
        <v>0</v>
      </c>
      <c r="G4013">
        <f t="shared" si="126"/>
        <v>21946</v>
      </c>
      <c r="H4013">
        <f t="shared" si="127"/>
        <v>21946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1</v>
      </c>
      <c r="P4013">
        <v>21946</v>
      </c>
      <c r="Q4013">
        <v>1</v>
      </c>
      <c r="R4013">
        <v>87149</v>
      </c>
      <c r="S4013">
        <v>0</v>
      </c>
      <c r="T4013">
        <v>0</v>
      </c>
      <c r="U4013">
        <v>1</v>
      </c>
      <c r="V4013">
        <v>477748</v>
      </c>
      <c r="W4013">
        <v>0</v>
      </c>
      <c r="X4013">
        <v>0</v>
      </c>
    </row>
    <row r="4014" spans="1:24" x14ac:dyDescent="0.25">
      <c r="A4014">
        <v>15505</v>
      </c>
      <c r="B4014">
        <v>29.943476694444399</v>
      </c>
      <c r="C4014">
        <v>-85.404661222222202</v>
      </c>
      <c r="D4014">
        <v>41.72</v>
      </c>
      <c r="E4014">
        <v>0</v>
      </c>
      <c r="F4014">
        <v>0</v>
      </c>
      <c r="G4014">
        <f t="shared" si="126"/>
        <v>18551</v>
      </c>
      <c r="H4014">
        <f t="shared" si="127"/>
        <v>0</v>
      </c>
      <c r="I4014">
        <v>6</v>
      </c>
      <c r="J4014">
        <v>18551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v>13</v>
      </c>
      <c r="R4014">
        <v>289191</v>
      </c>
      <c r="S4014">
        <v>0</v>
      </c>
      <c r="T4014">
        <v>0</v>
      </c>
      <c r="U4014">
        <v>3</v>
      </c>
      <c r="V4014">
        <v>255348</v>
      </c>
      <c r="W4014">
        <v>0</v>
      </c>
      <c r="X4014">
        <v>0</v>
      </c>
    </row>
    <row r="4015" spans="1:24" x14ac:dyDescent="0.25">
      <c r="A4015">
        <v>15506</v>
      </c>
      <c r="B4015">
        <v>29.9436581388888</v>
      </c>
      <c r="C4015">
        <v>-85.404673750000001</v>
      </c>
      <c r="D4015">
        <v>41.72</v>
      </c>
      <c r="E4015">
        <v>0</v>
      </c>
      <c r="F4015">
        <v>0</v>
      </c>
      <c r="G4015">
        <f t="shared" si="126"/>
        <v>13518</v>
      </c>
      <c r="H4015">
        <f t="shared" si="127"/>
        <v>0</v>
      </c>
      <c r="I4015">
        <v>4</v>
      </c>
      <c r="J4015">
        <v>13518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5</v>
      </c>
      <c r="R4015">
        <v>195491</v>
      </c>
      <c r="S4015">
        <v>0</v>
      </c>
      <c r="T4015">
        <v>0</v>
      </c>
      <c r="U4015">
        <v>2</v>
      </c>
      <c r="V4015">
        <v>330024</v>
      </c>
      <c r="W4015">
        <v>0</v>
      </c>
      <c r="X4015">
        <v>0</v>
      </c>
    </row>
    <row r="4016" spans="1:24" x14ac:dyDescent="0.25">
      <c r="A4016">
        <v>15507</v>
      </c>
      <c r="B4016">
        <v>29.9438334166666</v>
      </c>
      <c r="C4016">
        <v>-85.4046844722222</v>
      </c>
      <c r="D4016">
        <v>41.72</v>
      </c>
      <c r="E4016">
        <v>0</v>
      </c>
      <c r="F4016">
        <v>0</v>
      </c>
      <c r="G4016">
        <f t="shared" si="126"/>
        <v>20019</v>
      </c>
      <c r="H4016">
        <f t="shared" si="127"/>
        <v>0</v>
      </c>
      <c r="I4016">
        <v>6</v>
      </c>
      <c r="J4016">
        <v>20019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2</v>
      </c>
      <c r="R4016">
        <v>156211</v>
      </c>
      <c r="S4016">
        <v>0</v>
      </c>
      <c r="T4016">
        <v>0</v>
      </c>
      <c r="U4016">
        <v>2</v>
      </c>
      <c r="V4016">
        <v>361822</v>
      </c>
      <c r="W4016">
        <v>0</v>
      </c>
      <c r="X4016">
        <v>0</v>
      </c>
    </row>
    <row r="4017" spans="1:24" x14ac:dyDescent="0.25">
      <c r="A4017">
        <v>15508</v>
      </c>
      <c r="B4017">
        <v>29.944009000000001</v>
      </c>
      <c r="C4017">
        <v>-85.404695500000003</v>
      </c>
      <c r="D4017">
        <v>41.72</v>
      </c>
      <c r="E4017">
        <v>0</v>
      </c>
      <c r="F4017">
        <v>0</v>
      </c>
      <c r="G4017">
        <f t="shared" si="126"/>
        <v>18381</v>
      </c>
      <c r="H4017">
        <f t="shared" si="127"/>
        <v>0</v>
      </c>
      <c r="I4017">
        <v>5</v>
      </c>
      <c r="J4017">
        <v>18381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2</v>
      </c>
      <c r="R4017">
        <v>153782</v>
      </c>
      <c r="S4017">
        <v>0</v>
      </c>
      <c r="T4017">
        <v>0</v>
      </c>
      <c r="U4017">
        <v>2</v>
      </c>
      <c r="V4017">
        <v>367081</v>
      </c>
      <c r="W4017">
        <v>0</v>
      </c>
      <c r="X4017">
        <v>0</v>
      </c>
    </row>
    <row r="4018" spans="1:24" x14ac:dyDescent="0.25">
      <c r="A4018">
        <v>15530</v>
      </c>
      <c r="B4018">
        <v>29.945438777777699</v>
      </c>
      <c r="C4018">
        <v>-85.405096805555502</v>
      </c>
      <c r="D4018">
        <v>41.52</v>
      </c>
      <c r="E4018">
        <v>1</v>
      </c>
      <c r="F4018">
        <v>242326</v>
      </c>
      <c r="G4018">
        <f t="shared" si="126"/>
        <v>0</v>
      </c>
      <c r="H4018">
        <f t="shared" si="127"/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2</v>
      </c>
      <c r="R4018">
        <v>96122</v>
      </c>
      <c r="S4018">
        <v>0</v>
      </c>
      <c r="T4018">
        <v>0</v>
      </c>
      <c r="U4018">
        <v>0</v>
      </c>
      <c r="V4018">
        <v>0</v>
      </c>
      <c r="W4018">
        <v>0</v>
      </c>
      <c r="X4018">
        <v>0</v>
      </c>
    </row>
    <row r="4019" spans="1:24" x14ac:dyDescent="0.25">
      <c r="A4019">
        <v>15531</v>
      </c>
      <c r="B4019">
        <v>29.945264138888799</v>
      </c>
      <c r="C4019">
        <v>-85.4050868333333</v>
      </c>
      <c r="D4019">
        <v>41.62</v>
      </c>
      <c r="E4019">
        <v>2</v>
      </c>
      <c r="F4019">
        <v>188824</v>
      </c>
      <c r="G4019">
        <f t="shared" si="126"/>
        <v>0</v>
      </c>
      <c r="H4019">
        <f t="shared" si="127"/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2</v>
      </c>
      <c r="R4019">
        <v>79575</v>
      </c>
      <c r="S4019">
        <v>0</v>
      </c>
      <c r="T4019">
        <v>0</v>
      </c>
      <c r="U4019">
        <v>0</v>
      </c>
      <c r="V4019">
        <v>0</v>
      </c>
      <c r="W4019">
        <v>0</v>
      </c>
      <c r="X4019">
        <v>0</v>
      </c>
    </row>
    <row r="4020" spans="1:24" x14ac:dyDescent="0.25">
      <c r="A4020">
        <v>15532</v>
      </c>
      <c r="B4020">
        <v>29.945080222222199</v>
      </c>
      <c r="C4020">
        <v>-85.405074972222195</v>
      </c>
      <c r="D4020">
        <v>41.52</v>
      </c>
      <c r="E4020">
        <v>1</v>
      </c>
      <c r="F4020">
        <v>45652</v>
      </c>
      <c r="G4020">
        <f t="shared" si="126"/>
        <v>0</v>
      </c>
      <c r="H4020">
        <f t="shared" si="127"/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3</v>
      </c>
      <c r="R4020">
        <v>107444</v>
      </c>
      <c r="S4020">
        <v>0</v>
      </c>
      <c r="T4020">
        <v>0</v>
      </c>
      <c r="U4020">
        <v>0</v>
      </c>
      <c r="V4020">
        <v>0</v>
      </c>
      <c r="W4020">
        <v>0</v>
      </c>
      <c r="X4020">
        <v>0</v>
      </c>
    </row>
    <row r="4021" spans="1:24" x14ac:dyDescent="0.25">
      <c r="A4021">
        <v>15533</v>
      </c>
      <c r="B4021">
        <v>29.944904583333301</v>
      </c>
      <c r="C4021">
        <v>-85.405063416666593</v>
      </c>
      <c r="D4021">
        <v>41.52</v>
      </c>
      <c r="E4021">
        <v>1</v>
      </c>
      <c r="F4021">
        <v>83286</v>
      </c>
      <c r="G4021">
        <f t="shared" si="126"/>
        <v>0</v>
      </c>
      <c r="H4021">
        <f t="shared" si="127"/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3</v>
      </c>
      <c r="R4021">
        <v>105261</v>
      </c>
      <c r="S4021">
        <v>0</v>
      </c>
      <c r="T4021">
        <v>0</v>
      </c>
      <c r="U4021">
        <v>0</v>
      </c>
      <c r="V4021">
        <v>0</v>
      </c>
      <c r="W4021">
        <v>0</v>
      </c>
      <c r="X4021">
        <v>0</v>
      </c>
    </row>
    <row r="4022" spans="1:24" x14ac:dyDescent="0.25">
      <c r="A4022">
        <v>15534</v>
      </c>
      <c r="B4022">
        <v>29.944736694444401</v>
      </c>
      <c r="C4022">
        <v>-85.405052499999996</v>
      </c>
      <c r="D4022">
        <v>41.52</v>
      </c>
      <c r="E4022">
        <v>1</v>
      </c>
      <c r="F4022">
        <v>34408</v>
      </c>
      <c r="G4022">
        <f t="shared" si="126"/>
        <v>0</v>
      </c>
      <c r="H4022">
        <f t="shared" si="127"/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4</v>
      </c>
      <c r="R4022">
        <v>108911</v>
      </c>
      <c r="S4022">
        <v>0</v>
      </c>
      <c r="T4022">
        <v>0</v>
      </c>
      <c r="U4022">
        <v>0</v>
      </c>
      <c r="V4022">
        <v>0</v>
      </c>
      <c r="W4022">
        <v>0</v>
      </c>
      <c r="X4022">
        <v>0</v>
      </c>
    </row>
    <row r="4023" spans="1:24" x14ac:dyDescent="0.25">
      <c r="A4023">
        <v>15535</v>
      </c>
      <c r="B4023">
        <v>29.944554333333301</v>
      </c>
      <c r="C4023">
        <v>-85.405040027777702</v>
      </c>
      <c r="D4023">
        <v>41.52</v>
      </c>
      <c r="E4023">
        <v>1</v>
      </c>
      <c r="F4023">
        <v>34341</v>
      </c>
      <c r="G4023">
        <f t="shared" si="126"/>
        <v>0</v>
      </c>
      <c r="H4023">
        <f t="shared" si="127"/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0</v>
      </c>
      <c r="P4023">
        <v>0</v>
      </c>
      <c r="Q4023">
        <v>3</v>
      </c>
      <c r="R4023">
        <v>131321</v>
      </c>
      <c r="S4023">
        <v>0</v>
      </c>
      <c r="T4023">
        <v>0</v>
      </c>
      <c r="U4023">
        <v>0</v>
      </c>
      <c r="V4023">
        <v>0</v>
      </c>
      <c r="W4023">
        <v>0</v>
      </c>
      <c r="X4023">
        <v>0</v>
      </c>
    </row>
    <row r="4024" spans="1:24" x14ac:dyDescent="0.25">
      <c r="A4024">
        <v>15536</v>
      </c>
      <c r="B4024">
        <v>29.9443864166666</v>
      </c>
      <c r="C4024">
        <v>-85.405028361111107</v>
      </c>
      <c r="D4024">
        <v>41.52</v>
      </c>
      <c r="E4024">
        <v>1</v>
      </c>
      <c r="F4024">
        <v>30686</v>
      </c>
      <c r="G4024">
        <f t="shared" si="126"/>
        <v>0</v>
      </c>
      <c r="H4024">
        <f t="shared" si="127"/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2</v>
      </c>
      <c r="R4024">
        <v>108647</v>
      </c>
      <c r="S4024">
        <v>0</v>
      </c>
      <c r="T4024">
        <v>0</v>
      </c>
      <c r="U4024">
        <v>0</v>
      </c>
      <c r="V4024">
        <v>0</v>
      </c>
      <c r="W4024">
        <v>0</v>
      </c>
      <c r="X4024">
        <v>0</v>
      </c>
    </row>
    <row r="4025" spans="1:24" x14ac:dyDescent="0.25">
      <c r="A4025">
        <v>15537</v>
      </c>
      <c r="B4025">
        <v>29.944201638888799</v>
      </c>
      <c r="C4025">
        <v>-85.405016305555506</v>
      </c>
      <c r="D4025">
        <v>41.52</v>
      </c>
      <c r="E4025">
        <v>0</v>
      </c>
      <c r="F4025">
        <v>0</v>
      </c>
      <c r="G4025">
        <f t="shared" si="126"/>
        <v>0</v>
      </c>
      <c r="H4025">
        <f t="shared" si="127"/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2</v>
      </c>
      <c r="R4025">
        <v>105859</v>
      </c>
      <c r="S4025">
        <v>0</v>
      </c>
      <c r="T4025">
        <v>0</v>
      </c>
      <c r="U4025">
        <v>0</v>
      </c>
      <c r="V4025">
        <v>0</v>
      </c>
      <c r="W4025">
        <v>0</v>
      </c>
      <c r="X4025">
        <v>0</v>
      </c>
    </row>
    <row r="4026" spans="1:24" x14ac:dyDescent="0.25">
      <c r="A4026">
        <v>15538</v>
      </c>
      <c r="B4026">
        <v>29.944026555555499</v>
      </c>
      <c r="C4026">
        <v>-85.4050041666666</v>
      </c>
      <c r="D4026">
        <v>41.62</v>
      </c>
      <c r="E4026">
        <v>0</v>
      </c>
      <c r="F4026">
        <v>0</v>
      </c>
      <c r="G4026">
        <f t="shared" si="126"/>
        <v>0</v>
      </c>
      <c r="H4026">
        <f t="shared" si="127"/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2</v>
      </c>
      <c r="R4026">
        <v>96192</v>
      </c>
      <c r="S4026">
        <v>0</v>
      </c>
      <c r="T4026">
        <v>0</v>
      </c>
      <c r="U4026">
        <v>0</v>
      </c>
      <c r="V4026">
        <v>0</v>
      </c>
      <c r="W4026">
        <v>0</v>
      </c>
      <c r="X4026">
        <v>0</v>
      </c>
    </row>
    <row r="4027" spans="1:24" x14ac:dyDescent="0.25">
      <c r="A4027">
        <v>15539</v>
      </c>
      <c r="B4027">
        <v>29.943850972222201</v>
      </c>
      <c r="C4027">
        <v>-85.404992305555496</v>
      </c>
      <c r="D4027">
        <v>41.52</v>
      </c>
      <c r="E4027">
        <v>0</v>
      </c>
      <c r="F4027">
        <v>0</v>
      </c>
      <c r="G4027">
        <f t="shared" si="126"/>
        <v>0</v>
      </c>
      <c r="H4027">
        <f t="shared" si="127"/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3</v>
      </c>
      <c r="R4027">
        <v>138576</v>
      </c>
      <c r="S4027">
        <v>0</v>
      </c>
      <c r="T4027">
        <v>0</v>
      </c>
      <c r="U4027">
        <v>0</v>
      </c>
      <c r="V4027">
        <v>0</v>
      </c>
      <c r="W4027">
        <v>0</v>
      </c>
      <c r="X4027">
        <v>0</v>
      </c>
    </row>
    <row r="4028" spans="1:24" x14ac:dyDescent="0.25">
      <c r="A4028">
        <v>15540</v>
      </c>
      <c r="B4028">
        <v>29.9436771666666</v>
      </c>
      <c r="C4028">
        <v>-85.404980388888902</v>
      </c>
      <c r="D4028">
        <v>41.62</v>
      </c>
      <c r="E4028">
        <v>0</v>
      </c>
      <c r="F4028">
        <v>0</v>
      </c>
      <c r="G4028">
        <f t="shared" si="126"/>
        <v>0</v>
      </c>
      <c r="H4028">
        <f t="shared" si="127"/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5</v>
      </c>
      <c r="R4028">
        <v>210920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0</v>
      </c>
    </row>
    <row r="4029" spans="1:24" x14ac:dyDescent="0.25">
      <c r="A4029">
        <v>15541</v>
      </c>
      <c r="B4029">
        <v>29.943501472222199</v>
      </c>
      <c r="C4029">
        <v>-85.404967777777699</v>
      </c>
      <c r="D4029">
        <v>41.62</v>
      </c>
      <c r="E4029">
        <v>0</v>
      </c>
      <c r="F4029">
        <v>0</v>
      </c>
      <c r="G4029">
        <f t="shared" si="126"/>
        <v>8098</v>
      </c>
      <c r="H4029">
        <f t="shared" si="127"/>
        <v>0</v>
      </c>
      <c r="I4029">
        <v>2</v>
      </c>
      <c r="J4029">
        <v>8098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5</v>
      </c>
      <c r="R4029">
        <v>293742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0</v>
      </c>
    </row>
    <row r="4030" spans="1:24" x14ac:dyDescent="0.25">
      <c r="A4030" s="2">
        <v>14821</v>
      </c>
      <c r="B4030">
        <v>29.941018222222201</v>
      </c>
      <c r="C4030">
        <v>-85.403945444444403</v>
      </c>
      <c r="D4030">
        <v>21.896000000000001</v>
      </c>
      <c r="E4030">
        <v>0</v>
      </c>
      <c r="F4030">
        <v>0</v>
      </c>
      <c r="G4030">
        <f t="shared" si="126"/>
        <v>21900</v>
      </c>
      <c r="H4030">
        <f t="shared" si="127"/>
        <v>21900</v>
      </c>
      <c r="I4030">
        <v>0</v>
      </c>
      <c r="J4030">
        <v>0</v>
      </c>
      <c r="K4030">
        <v>0</v>
      </c>
      <c r="L4030">
        <v>0</v>
      </c>
      <c r="M4030">
        <v>1</v>
      </c>
      <c r="N4030">
        <v>21900</v>
      </c>
      <c r="O4030">
        <v>0</v>
      </c>
      <c r="P4030">
        <v>0</v>
      </c>
      <c r="Q4030">
        <v>1</v>
      </c>
      <c r="R4030">
        <v>186781</v>
      </c>
      <c r="S4030">
        <v>0</v>
      </c>
      <c r="T4030">
        <v>0</v>
      </c>
      <c r="U4030">
        <v>4</v>
      </c>
      <c r="V4030">
        <v>549589</v>
      </c>
      <c r="W4030">
        <v>0</v>
      </c>
      <c r="X4030">
        <v>0</v>
      </c>
    </row>
    <row r="4031" spans="1:24" x14ac:dyDescent="0.25">
      <c r="A4031" s="2">
        <v>13779</v>
      </c>
      <c r="B4031">
        <v>29.945038749999998</v>
      </c>
      <c r="C4031">
        <v>-85.414020944444403</v>
      </c>
      <c r="D4031">
        <v>57.767000000000003</v>
      </c>
      <c r="E4031">
        <v>0</v>
      </c>
      <c r="F4031">
        <v>0</v>
      </c>
      <c r="G4031">
        <f t="shared" si="126"/>
        <v>32737</v>
      </c>
      <c r="H4031">
        <f t="shared" si="127"/>
        <v>21823</v>
      </c>
      <c r="I4031">
        <v>4</v>
      </c>
      <c r="J4031">
        <v>10914</v>
      </c>
      <c r="K4031">
        <v>0</v>
      </c>
      <c r="L4031">
        <v>0</v>
      </c>
      <c r="M4031">
        <v>0</v>
      </c>
      <c r="N4031">
        <v>0</v>
      </c>
      <c r="O4031">
        <v>1</v>
      </c>
      <c r="P4031">
        <v>21823</v>
      </c>
      <c r="Q4031">
        <v>2</v>
      </c>
      <c r="R4031">
        <v>264689</v>
      </c>
      <c r="S4031">
        <v>0</v>
      </c>
      <c r="T4031">
        <v>0</v>
      </c>
      <c r="U4031">
        <v>0</v>
      </c>
      <c r="V4031">
        <v>0</v>
      </c>
      <c r="W4031">
        <v>2</v>
      </c>
      <c r="X4031">
        <v>16065</v>
      </c>
    </row>
    <row r="4032" spans="1:24" x14ac:dyDescent="0.25">
      <c r="A4032" s="2">
        <v>13253</v>
      </c>
      <c r="B4032">
        <v>29.9411590833333</v>
      </c>
      <c r="C4032">
        <v>-85.409206388888805</v>
      </c>
      <c r="D4032">
        <v>55.072000000000003</v>
      </c>
      <c r="E4032">
        <v>1</v>
      </c>
      <c r="F4032">
        <v>294039</v>
      </c>
      <c r="G4032">
        <f t="shared" si="126"/>
        <v>21707</v>
      </c>
      <c r="H4032">
        <f t="shared" si="127"/>
        <v>21707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1</v>
      </c>
      <c r="P4032">
        <v>21707</v>
      </c>
      <c r="Q4032">
        <v>0</v>
      </c>
      <c r="R4032">
        <v>0</v>
      </c>
      <c r="S4032">
        <v>0</v>
      </c>
      <c r="T4032">
        <v>0</v>
      </c>
      <c r="U4032">
        <v>0</v>
      </c>
      <c r="V4032">
        <v>0</v>
      </c>
      <c r="W4032">
        <v>0</v>
      </c>
      <c r="X4032">
        <v>0</v>
      </c>
    </row>
    <row r="4033" spans="1:24" x14ac:dyDescent="0.25">
      <c r="A4033" s="2">
        <v>14760</v>
      </c>
      <c r="B4033">
        <v>29.940495250000001</v>
      </c>
      <c r="C4033">
        <v>-85.403460972222206</v>
      </c>
      <c r="D4033">
        <v>21.896000000000001</v>
      </c>
      <c r="E4033">
        <v>0</v>
      </c>
      <c r="F4033">
        <v>0</v>
      </c>
      <c r="G4033">
        <f t="shared" si="126"/>
        <v>31059</v>
      </c>
      <c r="H4033">
        <f t="shared" si="127"/>
        <v>21691</v>
      </c>
      <c r="I4033">
        <v>2</v>
      </c>
      <c r="J4033">
        <v>9368</v>
      </c>
      <c r="K4033">
        <v>1</v>
      </c>
      <c r="L4033">
        <v>6315</v>
      </c>
      <c r="M4033">
        <v>1</v>
      </c>
      <c r="N4033">
        <v>15376</v>
      </c>
      <c r="O4033">
        <v>0</v>
      </c>
      <c r="P4033">
        <v>0</v>
      </c>
      <c r="Q4033">
        <v>2</v>
      </c>
      <c r="R4033">
        <v>123888</v>
      </c>
      <c r="S4033">
        <v>0</v>
      </c>
      <c r="T4033">
        <v>0</v>
      </c>
      <c r="U4033">
        <v>1</v>
      </c>
      <c r="V4033">
        <v>511257</v>
      </c>
      <c r="W4033">
        <v>0</v>
      </c>
      <c r="X4033">
        <v>0</v>
      </c>
    </row>
    <row r="4034" spans="1:24" x14ac:dyDescent="0.25">
      <c r="A4034">
        <v>15546</v>
      </c>
      <c r="B4034">
        <v>29.9426204166666</v>
      </c>
      <c r="C4034">
        <v>-85.4049099722222</v>
      </c>
      <c r="D4034">
        <v>41.52</v>
      </c>
      <c r="E4034">
        <v>0</v>
      </c>
      <c r="F4034">
        <v>0</v>
      </c>
      <c r="G4034">
        <f t="shared" si="126"/>
        <v>1613</v>
      </c>
      <c r="H4034">
        <f t="shared" si="127"/>
        <v>0</v>
      </c>
      <c r="I4034">
        <v>1</v>
      </c>
      <c r="J4034">
        <v>1613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v>1</v>
      </c>
      <c r="R4034">
        <v>167741</v>
      </c>
      <c r="S4034">
        <v>0</v>
      </c>
      <c r="T4034">
        <v>0</v>
      </c>
      <c r="U4034">
        <v>1</v>
      </c>
      <c r="V4034">
        <v>396153</v>
      </c>
      <c r="W4034">
        <v>0</v>
      </c>
      <c r="X4034">
        <v>0</v>
      </c>
    </row>
    <row r="4035" spans="1:24" x14ac:dyDescent="0.25">
      <c r="A4035">
        <v>15547</v>
      </c>
      <c r="B4035">
        <v>29.9424464444444</v>
      </c>
      <c r="C4035">
        <v>-85.404900333333302</v>
      </c>
      <c r="D4035">
        <v>41.52</v>
      </c>
      <c r="E4035">
        <v>0</v>
      </c>
      <c r="F4035">
        <v>0</v>
      </c>
      <c r="G4035">
        <f t="shared" ref="G4035:G4098" si="128">J4035+L4035+N4035+P4035</f>
        <v>1503</v>
      </c>
      <c r="H4035">
        <f t="shared" ref="H4035:H4098" si="129">G4035-J4035</f>
        <v>0</v>
      </c>
      <c r="I4035">
        <v>1</v>
      </c>
      <c r="J4035">
        <v>1503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1</v>
      </c>
      <c r="R4035">
        <v>131574</v>
      </c>
      <c r="S4035">
        <v>0</v>
      </c>
      <c r="T4035">
        <v>0</v>
      </c>
      <c r="U4035">
        <v>1</v>
      </c>
      <c r="V4035">
        <v>676053</v>
      </c>
      <c r="W4035">
        <v>0</v>
      </c>
      <c r="X4035">
        <v>0</v>
      </c>
    </row>
    <row r="4036" spans="1:24" x14ac:dyDescent="0.25">
      <c r="A4036" s="2">
        <v>15115</v>
      </c>
      <c r="B4036">
        <v>29.941821712991999</v>
      </c>
      <c r="C4036">
        <v>-85.404551535876905</v>
      </c>
      <c r="D4036">
        <v>60.9</v>
      </c>
      <c r="E4036">
        <v>2</v>
      </c>
      <c r="F4036">
        <v>84087</v>
      </c>
      <c r="G4036">
        <f t="shared" si="128"/>
        <v>21589</v>
      </c>
      <c r="H4036">
        <f t="shared" si="129"/>
        <v>21589</v>
      </c>
      <c r="I4036">
        <v>0</v>
      </c>
      <c r="J4036">
        <v>0</v>
      </c>
      <c r="K4036">
        <v>0</v>
      </c>
      <c r="L4036">
        <v>0</v>
      </c>
      <c r="M4036">
        <v>1</v>
      </c>
      <c r="N4036">
        <v>21589</v>
      </c>
      <c r="O4036">
        <v>0</v>
      </c>
      <c r="P4036">
        <v>0</v>
      </c>
      <c r="Q4036">
        <v>0</v>
      </c>
      <c r="R4036">
        <v>0</v>
      </c>
      <c r="S4036">
        <v>2</v>
      </c>
      <c r="T4036">
        <v>259312</v>
      </c>
      <c r="U4036">
        <v>1</v>
      </c>
      <c r="V4036">
        <v>482594</v>
      </c>
      <c r="W4036">
        <v>0</v>
      </c>
      <c r="X4036">
        <v>0</v>
      </c>
    </row>
    <row r="4037" spans="1:24" x14ac:dyDescent="0.25">
      <c r="A4037">
        <v>15549</v>
      </c>
      <c r="B4037">
        <v>29.942416194444402</v>
      </c>
      <c r="C4037">
        <v>-85.405218111111097</v>
      </c>
      <c r="D4037">
        <v>41.62</v>
      </c>
      <c r="E4037">
        <v>0</v>
      </c>
      <c r="F4037">
        <v>0</v>
      </c>
      <c r="G4037">
        <f t="shared" si="128"/>
        <v>0</v>
      </c>
      <c r="H4037">
        <f t="shared" si="129"/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2</v>
      </c>
      <c r="R4037">
        <v>115226</v>
      </c>
      <c r="S4037">
        <v>0</v>
      </c>
      <c r="T4037">
        <v>0</v>
      </c>
      <c r="U4037">
        <v>1</v>
      </c>
      <c r="V4037">
        <v>732012</v>
      </c>
      <c r="W4037">
        <v>0</v>
      </c>
      <c r="X4037">
        <v>0</v>
      </c>
    </row>
    <row r="4038" spans="1:24" x14ac:dyDescent="0.25">
      <c r="A4038">
        <v>15550</v>
      </c>
      <c r="B4038">
        <v>29.942580416666601</v>
      </c>
      <c r="C4038">
        <v>-85.405215444444394</v>
      </c>
      <c r="D4038">
        <v>41.62</v>
      </c>
      <c r="E4038">
        <v>0</v>
      </c>
      <c r="F4038">
        <v>0</v>
      </c>
      <c r="G4038">
        <f t="shared" si="128"/>
        <v>0</v>
      </c>
      <c r="H4038">
        <f t="shared" si="129"/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2</v>
      </c>
      <c r="R4038">
        <v>137780</v>
      </c>
      <c r="S4038">
        <v>0</v>
      </c>
      <c r="T4038">
        <v>0</v>
      </c>
      <c r="U4038">
        <v>1</v>
      </c>
      <c r="V4038">
        <v>722242</v>
      </c>
      <c r="W4038">
        <v>0</v>
      </c>
      <c r="X4038">
        <v>0</v>
      </c>
    </row>
    <row r="4039" spans="1:24" x14ac:dyDescent="0.25">
      <c r="A4039">
        <v>15551</v>
      </c>
      <c r="B4039">
        <v>29.942764916666601</v>
      </c>
      <c r="C4039">
        <v>-85.4052236666666</v>
      </c>
      <c r="D4039">
        <v>41.62</v>
      </c>
      <c r="E4039">
        <v>0</v>
      </c>
      <c r="F4039">
        <v>0</v>
      </c>
      <c r="G4039">
        <f t="shared" si="128"/>
        <v>0</v>
      </c>
      <c r="H4039">
        <f t="shared" si="129"/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1</v>
      </c>
      <c r="R4039">
        <v>165236</v>
      </c>
      <c r="S4039">
        <v>0</v>
      </c>
      <c r="T4039">
        <v>0</v>
      </c>
      <c r="U4039">
        <v>1</v>
      </c>
      <c r="V4039">
        <v>539487</v>
      </c>
      <c r="W4039">
        <v>0</v>
      </c>
      <c r="X4039">
        <v>0</v>
      </c>
    </row>
    <row r="4040" spans="1:24" x14ac:dyDescent="0.25">
      <c r="A4040">
        <v>15552</v>
      </c>
      <c r="B4040">
        <v>29.942940361111098</v>
      </c>
      <c r="C4040">
        <v>-85.405235305555493</v>
      </c>
      <c r="D4040">
        <v>41.52</v>
      </c>
      <c r="E4040">
        <v>0</v>
      </c>
      <c r="F4040">
        <v>0</v>
      </c>
      <c r="G4040">
        <f t="shared" si="128"/>
        <v>0</v>
      </c>
      <c r="H4040">
        <f t="shared" si="129"/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2</v>
      </c>
      <c r="R4040">
        <v>181419</v>
      </c>
      <c r="S4040">
        <v>0</v>
      </c>
      <c r="T4040">
        <v>0</v>
      </c>
      <c r="U4040">
        <v>1</v>
      </c>
      <c r="V4040">
        <v>406109</v>
      </c>
      <c r="W4040">
        <v>1</v>
      </c>
      <c r="X4040">
        <v>9537</v>
      </c>
    </row>
    <row r="4041" spans="1:24" x14ac:dyDescent="0.25">
      <c r="A4041">
        <v>15553</v>
      </c>
      <c r="B4041">
        <v>29.943118472222199</v>
      </c>
      <c r="C4041">
        <v>-85.405248527777701</v>
      </c>
      <c r="D4041">
        <v>41.52</v>
      </c>
      <c r="E4041">
        <v>0</v>
      </c>
      <c r="F4041">
        <v>0</v>
      </c>
      <c r="G4041">
        <f t="shared" si="128"/>
        <v>0</v>
      </c>
      <c r="H4041">
        <f t="shared" si="129"/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3</v>
      </c>
      <c r="R4041">
        <v>240274</v>
      </c>
      <c r="S4041">
        <v>0</v>
      </c>
      <c r="T4041">
        <v>0</v>
      </c>
      <c r="U4041">
        <v>1</v>
      </c>
      <c r="V4041">
        <v>264226</v>
      </c>
      <c r="W4041">
        <v>1</v>
      </c>
      <c r="X4041">
        <v>9407</v>
      </c>
    </row>
    <row r="4042" spans="1:24" x14ac:dyDescent="0.25">
      <c r="A4042" s="2">
        <v>14344</v>
      </c>
      <c r="B4042">
        <v>29.942433277777699</v>
      </c>
      <c r="C4042">
        <v>-85.408534305555506</v>
      </c>
      <c r="D4042">
        <v>51.597000000000001</v>
      </c>
      <c r="E4042">
        <v>0</v>
      </c>
      <c r="F4042">
        <v>0</v>
      </c>
      <c r="G4042">
        <f t="shared" si="128"/>
        <v>21575</v>
      </c>
      <c r="H4042">
        <f t="shared" si="129"/>
        <v>21575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1</v>
      </c>
      <c r="P4042">
        <v>21575</v>
      </c>
      <c r="Q4042">
        <v>0</v>
      </c>
      <c r="R4042">
        <v>0</v>
      </c>
      <c r="S4042">
        <v>0</v>
      </c>
      <c r="T4042">
        <v>0</v>
      </c>
      <c r="U4042">
        <v>1</v>
      </c>
      <c r="V4042">
        <v>27456</v>
      </c>
      <c r="W4042">
        <v>0</v>
      </c>
      <c r="X4042">
        <v>0</v>
      </c>
    </row>
    <row r="4043" spans="1:24" x14ac:dyDescent="0.25">
      <c r="A4043" s="2">
        <v>14370</v>
      </c>
      <c r="B4043">
        <v>29.933560953202299</v>
      </c>
      <c r="C4043">
        <v>-85.395286962210307</v>
      </c>
      <c r="D4043">
        <v>60.9</v>
      </c>
      <c r="E4043">
        <v>0</v>
      </c>
      <c r="F4043">
        <v>0</v>
      </c>
      <c r="G4043">
        <f t="shared" si="128"/>
        <v>25845</v>
      </c>
      <c r="H4043">
        <f t="shared" si="129"/>
        <v>21488</v>
      </c>
      <c r="I4043">
        <v>2</v>
      </c>
      <c r="J4043">
        <v>4357</v>
      </c>
      <c r="K4043">
        <v>0</v>
      </c>
      <c r="L4043">
        <v>0</v>
      </c>
      <c r="M4043">
        <v>1</v>
      </c>
      <c r="N4043">
        <v>21488</v>
      </c>
      <c r="O4043">
        <v>0</v>
      </c>
      <c r="P4043">
        <v>0</v>
      </c>
      <c r="Q4043">
        <v>2</v>
      </c>
      <c r="R4043">
        <v>283608</v>
      </c>
      <c r="S4043">
        <v>0</v>
      </c>
      <c r="T4043">
        <v>0</v>
      </c>
      <c r="U4043">
        <v>0</v>
      </c>
      <c r="V4043">
        <v>0</v>
      </c>
      <c r="W4043">
        <v>0</v>
      </c>
      <c r="X4043">
        <v>0</v>
      </c>
    </row>
    <row r="4044" spans="1:24" x14ac:dyDescent="0.25">
      <c r="A4044">
        <v>15558</v>
      </c>
      <c r="B4044">
        <v>29.943992833333301</v>
      </c>
      <c r="C4044">
        <v>-85.405308555555493</v>
      </c>
      <c r="D4044">
        <v>41.72</v>
      </c>
      <c r="E4044">
        <v>0</v>
      </c>
      <c r="F4044">
        <v>0</v>
      </c>
      <c r="G4044">
        <f t="shared" si="128"/>
        <v>0</v>
      </c>
      <c r="H4044">
        <f t="shared" si="129"/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3</v>
      </c>
      <c r="R4044">
        <v>167962</v>
      </c>
      <c r="S4044">
        <v>0</v>
      </c>
      <c r="T4044">
        <v>0</v>
      </c>
      <c r="U4044">
        <v>1</v>
      </c>
      <c r="V4044">
        <v>194312</v>
      </c>
      <c r="W4044">
        <v>0</v>
      </c>
      <c r="X4044">
        <v>0</v>
      </c>
    </row>
    <row r="4045" spans="1:24" x14ac:dyDescent="0.25">
      <c r="A4045">
        <v>15559</v>
      </c>
      <c r="B4045">
        <v>29.944162055555498</v>
      </c>
      <c r="C4045">
        <v>-85.405319750000004</v>
      </c>
      <c r="D4045">
        <v>41.72</v>
      </c>
      <c r="E4045">
        <v>0</v>
      </c>
      <c r="F4045">
        <v>0</v>
      </c>
      <c r="G4045">
        <f t="shared" si="128"/>
        <v>0</v>
      </c>
      <c r="H4045">
        <f t="shared" si="129"/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2</v>
      </c>
      <c r="R4045">
        <v>152917</v>
      </c>
      <c r="S4045">
        <v>0</v>
      </c>
      <c r="T4045">
        <v>0</v>
      </c>
      <c r="U4045">
        <v>1</v>
      </c>
      <c r="V4045">
        <v>188508</v>
      </c>
      <c r="W4045">
        <v>0</v>
      </c>
      <c r="X4045">
        <v>0</v>
      </c>
    </row>
    <row r="4046" spans="1:24" x14ac:dyDescent="0.25">
      <c r="A4046">
        <v>15560</v>
      </c>
      <c r="B4046">
        <v>29.944337416666599</v>
      </c>
      <c r="C4046">
        <v>-85.405331055555493</v>
      </c>
      <c r="D4046">
        <v>41.62</v>
      </c>
      <c r="E4046">
        <v>0</v>
      </c>
      <c r="F4046">
        <v>0</v>
      </c>
      <c r="G4046">
        <f t="shared" si="128"/>
        <v>2125</v>
      </c>
      <c r="H4046">
        <f t="shared" si="129"/>
        <v>0</v>
      </c>
      <c r="I4046">
        <v>1</v>
      </c>
      <c r="J4046">
        <v>2125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2</v>
      </c>
      <c r="R4046">
        <v>165242</v>
      </c>
      <c r="S4046">
        <v>0</v>
      </c>
      <c r="T4046">
        <v>0</v>
      </c>
      <c r="U4046">
        <v>1</v>
      </c>
      <c r="V4046">
        <v>208630</v>
      </c>
      <c r="W4046">
        <v>0</v>
      </c>
      <c r="X4046">
        <v>0</v>
      </c>
    </row>
    <row r="4047" spans="1:24" x14ac:dyDescent="0.25">
      <c r="A4047">
        <v>15561</v>
      </c>
      <c r="B4047">
        <v>29.944512888888799</v>
      </c>
      <c r="C4047">
        <v>-85.4053424444444</v>
      </c>
      <c r="D4047">
        <v>41.62</v>
      </c>
      <c r="E4047">
        <v>0</v>
      </c>
      <c r="F4047">
        <v>0</v>
      </c>
      <c r="G4047">
        <f t="shared" si="128"/>
        <v>0</v>
      </c>
      <c r="H4047">
        <f t="shared" si="129"/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2</v>
      </c>
      <c r="R4047">
        <v>172106</v>
      </c>
      <c r="S4047">
        <v>0</v>
      </c>
      <c r="T4047">
        <v>0</v>
      </c>
      <c r="U4047">
        <v>1</v>
      </c>
      <c r="V4047">
        <v>193309</v>
      </c>
      <c r="W4047">
        <v>0</v>
      </c>
      <c r="X4047">
        <v>0</v>
      </c>
    </row>
    <row r="4048" spans="1:24" x14ac:dyDescent="0.25">
      <c r="A4048">
        <v>15562</v>
      </c>
      <c r="B4048">
        <v>29.9446267222222</v>
      </c>
      <c r="C4048">
        <v>-85.405353027777707</v>
      </c>
      <c r="D4048">
        <v>42.12</v>
      </c>
      <c r="E4048">
        <v>0</v>
      </c>
      <c r="F4048">
        <v>0</v>
      </c>
      <c r="G4048">
        <f t="shared" si="128"/>
        <v>2061</v>
      </c>
      <c r="H4048">
        <f t="shared" si="129"/>
        <v>0</v>
      </c>
      <c r="I4048">
        <v>1</v>
      </c>
      <c r="J4048">
        <v>2061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2</v>
      </c>
      <c r="R4048">
        <v>208829</v>
      </c>
      <c r="S4048">
        <v>0</v>
      </c>
      <c r="T4048">
        <v>0</v>
      </c>
      <c r="U4048">
        <v>1</v>
      </c>
      <c r="V4048">
        <v>199171</v>
      </c>
      <c r="W4048">
        <v>0</v>
      </c>
      <c r="X4048">
        <v>0</v>
      </c>
    </row>
    <row r="4049" spans="1:24" x14ac:dyDescent="0.25">
      <c r="A4049">
        <v>15563</v>
      </c>
      <c r="B4049">
        <v>29.9297491111111</v>
      </c>
      <c r="C4049">
        <v>-85.395279638888894</v>
      </c>
      <c r="D4049">
        <v>37.744</v>
      </c>
      <c r="E4049">
        <v>1</v>
      </c>
      <c r="F4049">
        <v>777297</v>
      </c>
      <c r="G4049">
        <f t="shared" si="128"/>
        <v>0</v>
      </c>
      <c r="H4049">
        <f t="shared" si="129"/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</row>
    <row r="4050" spans="1:24" x14ac:dyDescent="0.25">
      <c r="A4050">
        <v>15564</v>
      </c>
      <c r="B4050">
        <v>29.929903555555502</v>
      </c>
      <c r="C4050">
        <v>-85.395255861111096</v>
      </c>
      <c r="D4050">
        <v>37.944000000000003</v>
      </c>
      <c r="E4050">
        <v>1</v>
      </c>
      <c r="F4050">
        <v>562711</v>
      </c>
      <c r="G4050">
        <f t="shared" si="128"/>
        <v>0</v>
      </c>
      <c r="H4050">
        <f t="shared" si="129"/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</row>
    <row r="4051" spans="1:24" x14ac:dyDescent="0.25">
      <c r="A4051">
        <v>15565</v>
      </c>
      <c r="B4051">
        <v>29.930070777777701</v>
      </c>
      <c r="C4051">
        <v>-85.395254194444405</v>
      </c>
      <c r="D4051">
        <v>37.844000000000001</v>
      </c>
      <c r="E4051">
        <v>1</v>
      </c>
      <c r="F4051">
        <v>316089</v>
      </c>
      <c r="G4051">
        <f t="shared" si="128"/>
        <v>0</v>
      </c>
      <c r="H4051">
        <f t="shared" si="129"/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</row>
    <row r="4052" spans="1:24" x14ac:dyDescent="0.25">
      <c r="A4052">
        <v>15566</v>
      </c>
      <c r="B4052">
        <v>29.930230972222201</v>
      </c>
      <c r="C4052">
        <v>-85.395257388888894</v>
      </c>
      <c r="D4052">
        <v>37.744</v>
      </c>
      <c r="E4052">
        <v>1</v>
      </c>
      <c r="F4052">
        <v>166731</v>
      </c>
      <c r="G4052">
        <f t="shared" si="128"/>
        <v>0</v>
      </c>
      <c r="H4052">
        <f t="shared" si="129"/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</row>
    <row r="4053" spans="1:24" x14ac:dyDescent="0.25">
      <c r="A4053">
        <v>15567</v>
      </c>
      <c r="B4053">
        <v>29.930382805555499</v>
      </c>
      <c r="C4053">
        <v>-85.395261472222202</v>
      </c>
      <c r="D4053">
        <v>37.643999999999998</v>
      </c>
      <c r="E4053">
        <v>1</v>
      </c>
      <c r="F4053">
        <v>58282</v>
      </c>
      <c r="G4053">
        <f t="shared" si="128"/>
        <v>0</v>
      </c>
      <c r="H4053">
        <f t="shared" si="129"/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</row>
    <row r="4054" spans="1:24" x14ac:dyDescent="0.25">
      <c r="A4054">
        <v>15568</v>
      </c>
      <c r="B4054">
        <v>29.930540472222201</v>
      </c>
      <c r="C4054">
        <v>-85.395267222222202</v>
      </c>
      <c r="D4054">
        <v>37.744</v>
      </c>
      <c r="E4054">
        <v>0</v>
      </c>
      <c r="F4054">
        <v>0</v>
      </c>
      <c r="G4054">
        <f t="shared" si="128"/>
        <v>0</v>
      </c>
      <c r="H4054">
        <f t="shared" si="129"/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1</v>
      </c>
      <c r="R4054">
        <v>10209</v>
      </c>
      <c r="S4054">
        <v>0</v>
      </c>
      <c r="T4054">
        <v>0</v>
      </c>
      <c r="U4054">
        <v>1</v>
      </c>
      <c r="V4054">
        <v>5399</v>
      </c>
      <c r="W4054">
        <v>0</v>
      </c>
      <c r="X4054">
        <v>0</v>
      </c>
    </row>
    <row r="4055" spans="1:24" x14ac:dyDescent="0.25">
      <c r="A4055">
        <v>15569</v>
      </c>
      <c r="B4055">
        <v>29.930698027777701</v>
      </c>
      <c r="C4055">
        <v>-85.395272583333295</v>
      </c>
      <c r="D4055">
        <v>37.744</v>
      </c>
      <c r="E4055">
        <v>0</v>
      </c>
      <c r="F4055">
        <v>0</v>
      </c>
      <c r="G4055">
        <f t="shared" si="128"/>
        <v>0</v>
      </c>
      <c r="H4055">
        <f t="shared" si="129"/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1</v>
      </c>
      <c r="R4055">
        <v>60613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</row>
    <row r="4056" spans="1:24" x14ac:dyDescent="0.25">
      <c r="A4056">
        <v>15570</v>
      </c>
      <c r="B4056">
        <v>29.930856333333299</v>
      </c>
      <c r="C4056">
        <v>-85.395278972222201</v>
      </c>
      <c r="D4056">
        <v>37.744</v>
      </c>
      <c r="E4056">
        <v>0</v>
      </c>
      <c r="F4056">
        <v>0</v>
      </c>
      <c r="G4056">
        <f t="shared" si="128"/>
        <v>0</v>
      </c>
      <c r="H4056">
        <f t="shared" si="129"/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1</v>
      </c>
      <c r="R4056">
        <v>118524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</row>
    <row r="4057" spans="1:24" x14ac:dyDescent="0.25">
      <c r="A4057" s="2">
        <v>11841</v>
      </c>
      <c r="B4057">
        <v>29.9516832777777</v>
      </c>
      <c r="C4057">
        <v>-85.421787222222207</v>
      </c>
      <c r="D4057">
        <v>54.140999999999998</v>
      </c>
      <c r="E4057">
        <v>0</v>
      </c>
      <c r="F4057">
        <v>0</v>
      </c>
      <c r="G4057">
        <f t="shared" si="128"/>
        <v>25971</v>
      </c>
      <c r="H4057">
        <f t="shared" si="129"/>
        <v>21370</v>
      </c>
      <c r="I4057">
        <v>2</v>
      </c>
      <c r="J4057">
        <v>4601</v>
      </c>
      <c r="K4057">
        <v>0</v>
      </c>
      <c r="L4057">
        <v>0</v>
      </c>
      <c r="M4057">
        <v>0</v>
      </c>
      <c r="N4057">
        <v>0</v>
      </c>
      <c r="O4057">
        <v>1</v>
      </c>
      <c r="P4057">
        <v>21370</v>
      </c>
      <c r="Q4057">
        <v>2</v>
      </c>
      <c r="R4057">
        <v>197669</v>
      </c>
      <c r="S4057">
        <v>0</v>
      </c>
      <c r="T4057">
        <v>0</v>
      </c>
      <c r="U4057">
        <v>2</v>
      </c>
      <c r="V4057">
        <v>15112</v>
      </c>
      <c r="W4057">
        <v>0</v>
      </c>
      <c r="X4057">
        <v>0</v>
      </c>
    </row>
    <row r="4058" spans="1:24" x14ac:dyDescent="0.25">
      <c r="A4058" s="2">
        <v>13991</v>
      </c>
      <c r="B4058">
        <v>29.941533750000001</v>
      </c>
      <c r="C4058">
        <v>-85.406898638888805</v>
      </c>
      <c r="D4058">
        <v>54.64</v>
      </c>
      <c r="E4058">
        <v>0</v>
      </c>
      <c r="F4058">
        <v>0</v>
      </c>
      <c r="G4058">
        <f t="shared" si="128"/>
        <v>25475</v>
      </c>
      <c r="H4058">
        <f t="shared" si="129"/>
        <v>21359</v>
      </c>
      <c r="I4058">
        <v>1</v>
      </c>
      <c r="J4058">
        <v>4116</v>
      </c>
      <c r="K4058">
        <v>0</v>
      </c>
      <c r="L4058">
        <v>0</v>
      </c>
      <c r="M4058">
        <v>0</v>
      </c>
      <c r="N4058">
        <v>0</v>
      </c>
      <c r="O4058">
        <v>1</v>
      </c>
      <c r="P4058">
        <v>21359</v>
      </c>
      <c r="Q4058">
        <v>5</v>
      </c>
      <c r="R4058">
        <v>194206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</row>
    <row r="4059" spans="1:24" x14ac:dyDescent="0.25">
      <c r="A4059" s="2">
        <v>11390</v>
      </c>
      <c r="B4059">
        <v>29.953035944444402</v>
      </c>
      <c r="C4059">
        <v>-85.426032638888898</v>
      </c>
      <c r="D4059">
        <v>53.273000000000003</v>
      </c>
      <c r="E4059">
        <v>1</v>
      </c>
      <c r="F4059">
        <v>34802</v>
      </c>
      <c r="G4059">
        <f t="shared" si="128"/>
        <v>26336</v>
      </c>
      <c r="H4059">
        <f t="shared" si="129"/>
        <v>21350</v>
      </c>
      <c r="I4059">
        <v>2</v>
      </c>
      <c r="J4059">
        <v>4986</v>
      </c>
      <c r="K4059">
        <v>1</v>
      </c>
      <c r="L4059">
        <v>21350</v>
      </c>
      <c r="M4059">
        <v>0</v>
      </c>
      <c r="N4059">
        <v>0</v>
      </c>
      <c r="O4059">
        <v>0</v>
      </c>
      <c r="P4059">
        <v>0</v>
      </c>
      <c r="Q4059">
        <v>3</v>
      </c>
      <c r="R4059">
        <v>285275</v>
      </c>
      <c r="S4059">
        <v>1</v>
      </c>
      <c r="T4059">
        <v>172278</v>
      </c>
      <c r="U4059">
        <v>0</v>
      </c>
      <c r="V4059">
        <v>0</v>
      </c>
      <c r="W4059">
        <v>0</v>
      </c>
      <c r="X4059">
        <v>0</v>
      </c>
    </row>
    <row r="4060" spans="1:24" x14ac:dyDescent="0.25">
      <c r="A4060" s="2">
        <v>12330</v>
      </c>
      <c r="B4060">
        <v>29.948813527777698</v>
      </c>
      <c r="C4060">
        <v>-85.418918138888898</v>
      </c>
      <c r="D4060">
        <v>55.326999999999998</v>
      </c>
      <c r="E4060">
        <v>0</v>
      </c>
      <c r="F4060">
        <v>0</v>
      </c>
      <c r="G4060">
        <f t="shared" si="128"/>
        <v>23287</v>
      </c>
      <c r="H4060">
        <f t="shared" si="129"/>
        <v>21284</v>
      </c>
      <c r="I4060">
        <v>1</v>
      </c>
      <c r="J4060">
        <v>2003</v>
      </c>
      <c r="K4060">
        <v>0</v>
      </c>
      <c r="L4060">
        <v>0</v>
      </c>
      <c r="M4060">
        <v>1</v>
      </c>
      <c r="N4060">
        <v>21284</v>
      </c>
      <c r="O4060">
        <v>0</v>
      </c>
      <c r="P4060">
        <v>0</v>
      </c>
      <c r="Q4060">
        <v>1</v>
      </c>
      <c r="R4060">
        <v>151446</v>
      </c>
      <c r="S4060">
        <v>1</v>
      </c>
      <c r="T4060">
        <v>306064</v>
      </c>
      <c r="U4060">
        <v>0</v>
      </c>
      <c r="V4060">
        <v>0</v>
      </c>
      <c r="W4060">
        <v>0</v>
      </c>
      <c r="X4060">
        <v>0</v>
      </c>
    </row>
    <row r="4061" spans="1:24" x14ac:dyDescent="0.25">
      <c r="A4061" s="2">
        <v>13811</v>
      </c>
      <c r="B4061">
        <v>29.945175722222199</v>
      </c>
      <c r="C4061">
        <v>-85.412334555555503</v>
      </c>
      <c r="D4061">
        <v>57.767000000000003</v>
      </c>
      <c r="E4061">
        <v>1</v>
      </c>
      <c r="F4061">
        <v>32688</v>
      </c>
      <c r="G4061">
        <f t="shared" si="128"/>
        <v>25366</v>
      </c>
      <c r="H4061">
        <f t="shared" si="129"/>
        <v>21284</v>
      </c>
      <c r="I4061">
        <v>2</v>
      </c>
      <c r="J4061">
        <v>4082</v>
      </c>
      <c r="K4061">
        <v>0</v>
      </c>
      <c r="L4061">
        <v>0</v>
      </c>
      <c r="M4061">
        <v>1</v>
      </c>
      <c r="N4061">
        <v>10967</v>
      </c>
      <c r="O4061">
        <v>1</v>
      </c>
      <c r="P4061">
        <v>10317</v>
      </c>
      <c r="Q4061">
        <v>4</v>
      </c>
      <c r="R4061">
        <v>232913</v>
      </c>
      <c r="S4061">
        <v>0</v>
      </c>
      <c r="T4061">
        <v>0</v>
      </c>
      <c r="U4061">
        <v>1</v>
      </c>
      <c r="V4061">
        <v>84095</v>
      </c>
      <c r="W4061">
        <v>0</v>
      </c>
      <c r="X4061">
        <v>0</v>
      </c>
    </row>
    <row r="4062" spans="1:24" x14ac:dyDescent="0.25">
      <c r="A4062" s="2">
        <v>12166</v>
      </c>
      <c r="B4062">
        <v>29.948994249999998</v>
      </c>
      <c r="C4062">
        <v>-85.420705444444394</v>
      </c>
      <c r="D4062">
        <v>50.463999999999999</v>
      </c>
      <c r="E4062">
        <v>1</v>
      </c>
      <c r="F4062">
        <v>23217</v>
      </c>
      <c r="G4062">
        <f t="shared" si="128"/>
        <v>21232</v>
      </c>
      <c r="H4062">
        <f t="shared" si="129"/>
        <v>21232</v>
      </c>
      <c r="I4062">
        <v>0</v>
      </c>
      <c r="J4062">
        <v>0</v>
      </c>
      <c r="K4062">
        <v>1</v>
      </c>
      <c r="L4062">
        <v>3023</v>
      </c>
      <c r="M4062">
        <v>0</v>
      </c>
      <c r="N4062">
        <v>0</v>
      </c>
      <c r="O4062">
        <v>1</v>
      </c>
      <c r="P4062">
        <v>18209</v>
      </c>
      <c r="Q4062">
        <v>1</v>
      </c>
      <c r="R4062">
        <v>56627</v>
      </c>
      <c r="S4062">
        <v>1</v>
      </c>
      <c r="T4062">
        <v>91337</v>
      </c>
      <c r="U4062">
        <v>0</v>
      </c>
      <c r="V4062">
        <v>0</v>
      </c>
      <c r="W4062">
        <v>1</v>
      </c>
      <c r="X4062">
        <v>2367</v>
      </c>
    </row>
    <row r="4063" spans="1:24" x14ac:dyDescent="0.25">
      <c r="A4063" s="2">
        <v>11945</v>
      </c>
      <c r="B4063">
        <v>29.9519841944444</v>
      </c>
      <c r="C4063">
        <v>-85.420534361111095</v>
      </c>
      <c r="D4063">
        <v>54.040999999999997</v>
      </c>
      <c r="E4063">
        <v>4</v>
      </c>
      <c r="F4063">
        <v>269302</v>
      </c>
      <c r="G4063">
        <f t="shared" si="128"/>
        <v>25652</v>
      </c>
      <c r="H4063">
        <f t="shared" si="129"/>
        <v>21138</v>
      </c>
      <c r="I4063">
        <v>2</v>
      </c>
      <c r="J4063">
        <v>4514</v>
      </c>
      <c r="K4063">
        <v>0</v>
      </c>
      <c r="L4063">
        <v>0</v>
      </c>
      <c r="M4063">
        <v>1</v>
      </c>
      <c r="N4063">
        <v>21138</v>
      </c>
      <c r="O4063">
        <v>0</v>
      </c>
      <c r="P4063">
        <v>0</v>
      </c>
      <c r="Q4063">
        <v>5</v>
      </c>
      <c r="R4063">
        <v>230246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</row>
    <row r="4064" spans="1:24" x14ac:dyDescent="0.25">
      <c r="A4064" s="2">
        <v>13308</v>
      </c>
      <c r="B4064">
        <v>29.9423115833333</v>
      </c>
      <c r="C4064">
        <v>-85.408552</v>
      </c>
      <c r="D4064">
        <v>55.171999999999997</v>
      </c>
      <c r="E4064">
        <v>1</v>
      </c>
      <c r="F4064">
        <v>19050</v>
      </c>
      <c r="G4064">
        <f t="shared" si="128"/>
        <v>21088</v>
      </c>
      <c r="H4064">
        <f t="shared" si="129"/>
        <v>21088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1</v>
      </c>
      <c r="P4064">
        <v>21088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</row>
    <row r="4065" spans="1:24" x14ac:dyDescent="0.25">
      <c r="A4065" s="2">
        <v>12854</v>
      </c>
      <c r="B4065">
        <v>29.948732750000001</v>
      </c>
      <c r="C4065">
        <v>-85.417255499999996</v>
      </c>
      <c r="D4065">
        <v>54.539000000000001</v>
      </c>
      <c r="E4065">
        <v>0</v>
      </c>
      <c r="F4065">
        <v>0</v>
      </c>
      <c r="G4065">
        <f t="shared" si="128"/>
        <v>37490</v>
      </c>
      <c r="H4065">
        <f t="shared" si="129"/>
        <v>21067</v>
      </c>
      <c r="I4065">
        <v>7</v>
      </c>
      <c r="J4065">
        <v>16423</v>
      </c>
      <c r="K4065">
        <v>0</v>
      </c>
      <c r="L4065">
        <v>0</v>
      </c>
      <c r="M4065">
        <v>1</v>
      </c>
      <c r="N4065">
        <v>21067</v>
      </c>
      <c r="O4065">
        <v>0</v>
      </c>
      <c r="P4065">
        <v>0</v>
      </c>
      <c r="Q4065">
        <v>4</v>
      </c>
      <c r="R4065">
        <v>211327</v>
      </c>
      <c r="S4065">
        <v>0</v>
      </c>
      <c r="T4065">
        <v>0</v>
      </c>
      <c r="U4065">
        <v>1</v>
      </c>
      <c r="V4065">
        <v>421741</v>
      </c>
      <c r="W4065">
        <v>0</v>
      </c>
      <c r="X4065">
        <v>0</v>
      </c>
    </row>
    <row r="4066" spans="1:24" x14ac:dyDescent="0.25">
      <c r="A4066">
        <v>15586</v>
      </c>
      <c r="B4066">
        <v>29.9368872222222</v>
      </c>
      <c r="C4066">
        <v>-85.402437527777707</v>
      </c>
      <c r="D4066">
        <v>19.349</v>
      </c>
      <c r="E4066">
        <v>0</v>
      </c>
      <c r="F4066">
        <v>0</v>
      </c>
      <c r="G4066">
        <f t="shared" si="128"/>
        <v>16315</v>
      </c>
      <c r="H4066">
        <f t="shared" si="129"/>
        <v>0</v>
      </c>
      <c r="I4066">
        <v>5</v>
      </c>
      <c r="J4066">
        <v>16315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4</v>
      </c>
      <c r="R4066">
        <v>160490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</row>
    <row r="4067" spans="1:24" x14ac:dyDescent="0.25">
      <c r="A4067">
        <v>15587</v>
      </c>
      <c r="B4067">
        <v>29.9367774722222</v>
      </c>
      <c r="C4067">
        <v>-85.402306527777696</v>
      </c>
      <c r="D4067">
        <v>19.449000000000002</v>
      </c>
      <c r="E4067">
        <v>0</v>
      </c>
      <c r="F4067">
        <v>0</v>
      </c>
      <c r="G4067">
        <f t="shared" si="128"/>
        <v>6118</v>
      </c>
      <c r="H4067">
        <f t="shared" si="129"/>
        <v>0</v>
      </c>
      <c r="I4067">
        <v>2</v>
      </c>
      <c r="J4067">
        <v>6118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2</v>
      </c>
      <c r="R4067">
        <v>184618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</row>
    <row r="4068" spans="1:24" x14ac:dyDescent="0.25">
      <c r="A4068">
        <v>15588</v>
      </c>
      <c r="B4068">
        <v>29.936667805555501</v>
      </c>
      <c r="C4068">
        <v>-85.402175138888893</v>
      </c>
      <c r="D4068">
        <v>19.449000000000002</v>
      </c>
      <c r="E4068">
        <v>0</v>
      </c>
      <c r="F4068">
        <v>0</v>
      </c>
      <c r="G4068">
        <f t="shared" si="128"/>
        <v>2831</v>
      </c>
      <c r="H4068">
        <f t="shared" si="129"/>
        <v>0</v>
      </c>
      <c r="I4068">
        <v>1</v>
      </c>
      <c r="J4068">
        <v>2831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2</v>
      </c>
      <c r="R4068">
        <v>129644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</row>
    <row r="4069" spans="1:24" x14ac:dyDescent="0.25">
      <c r="A4069">
        <v>15589</v>
      </c>
      <c r="B4069">
        <v>29.936567749999998</v>
      </c>
      <c r="C4069">
        <v>-85.4020441944444</v>
      </c>
      <c r="D4069">
        <v>19.349</v>
      </c>
      <c r="E4069">
        <v>0</v>
      </c>
      <c r="F4069">
        <v>0</v>
      </c>
      <c r="G4069">
        <f t="shared" si="128"/>
        <v>4075</v>
      </c>
      <c r="H4069">
        <f t="shared" si="129"/>
        <v>0</v>
      </c>
      <c r="I4069">
        <v>2</v>
      </c>
      <c r="J4069">
        <v>4075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3</v>
      </c>
      <c r="R4069">
        <v>106580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</row>
    <row r="4070" spans="1:24" x14ac:dyDescent="0.25">
      <c r="A4070">
        <v>15590</v>
      </c>
      <c r="B4070">
        <v>29.936763750000001</v>
      </c>
      <c r="C4070">
        <v>-85.401878555555498</v>
      </c>
      <c r="D4070">
        <v>19.449000000000002</v>
      </c>
      <c r="E4070">
        <v>0</v>
      </c>
      <c r="F4070">
        <v>0</v>
      </c>
      <c r="G4070">
        <f t="shared" si="128"/>
        <v>3273</v>
      </c>
      <c r="H4070">
        <f t="shared" si="129"/>
        <v>0</v>
      </c>
      <c r="I4070">
        <v>1</v>
      </c>
      <c r="J4070">
        <v>3273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2</v>
      </c>
      <c r="R4070">
        <v>177832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</row>
    <row r="4071" spans="1:24" x14ac:dyDescent="0.25">
      <c r="A4071" s="2">
        <v>15578</v>
      </c>
      <c r="B4071">
        <v>29.937764416666599</v>
      </c>
      <c r="C4071">
        <v>-85.403488916666603</v>
      </c>
      <c r="D4071">
        <v>19.548999999999999</v>
      </c>
      <c r="E4071">
        <v>0</v>
      </c>
      <c r="F4071">
        <v>0</v>
      </c>
      <c r="G4071">
        <f t="shared" si="128"/>
        <v>24839</v>
      </c>
      <c r="H4071">
        <f t="shared" si="129"/>
        <v>20976</v>
      </c>
      <c r="I4071">
        <v>2</v>
      </c>
      <c r="J4071">
        <v>3863</v>
      </c>
      <c r="K4071">
        <v>1</v>
      </c>
      <c r="L4071">
        <v>20976</v>
      </c>
      <c r="M4071">
        <v>0</v>
      </c>
      <c r="N4071">
        <v>0</v>
      </c>
      <c r="O4071">
        <v>0</v>
      </c>
      <c r="P4071">
        <v>0</v>
      </c>
      <c r="Q4071">
        <v>1</v>
      </c>
      <c r="R4071">
        <v>112127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</row>
    <row r="4072" spans="1:24" x14ac:dyDescent="0.25">
      <c r="A4072" s="2">
        <v>15802</v>
      </c>
      <c r="B4072">
        <v>29.940623583333299</v>
      </c>
      <c r="C4072">
        <v>-85.399425027777696</v>
      </c>
      <c r="D4072">
        <v>24.193000000000001</v>
      </c>
      <c r="E4072">
        <v>1</v>
      </c>
      <c r="F4072">
        <v>36557</v>
      </c>
      <c r="G4072">
        <f t="shared" si="128"/>
        <v>20975</v>
      </c>
      <c r="H4072">
        <f t="shared" si="129"/>
        <v>20975</v>
      </c>
      <c r="I4072">
        <v>0</v>
      </c>
      <c r="J4072">
        <v>0</v>
      </c>
      <c r="K4072">
        <v>1</v>
      </c>
      <c r="L4072">
        <v>20975</v>
      </c>
      <c r="M4072">
        <v>0</v>
      </c>
      <c r="N4072">
        <v>0</v>
      </c>
      <c r="O4072">
        <v>0</v>
      </c>
      <c r="P4072">
        <v>0</v>
      </c>
      <c r="Q4072">
        <v>4</v>
      </c>
      <c r="R4072">
        <v>68602</v>
      </c>
      <c r="S4072">
        <v>0</v>
      </c>
      <c r="T4072">
        <v>0</v>
      </c>
      <c r="U4072">
        <v>2</v>
      </c>
      <c r="V4072">
        <v>197624</v>
      </c>
      <c r="W4072">
        <v>1</v>
      </c>
      <c r="X4072">
        <v>8085</v>
      </c>
    </row>
    <row r="4073" spans="1:24" x14ac:dyDescent="0.25">
      <c r="A4073" s="2">
        <v>12265</v>
      </c>
      <c r="B4073">
        <v>29.9503155277777</v>
      </c>
      <c r="C4073">
        <v>-85.418483638888802</v>
      </c>
      <c r="D4073">
        <v>55.527000000000001</v>
      </c>
      <c r="E4073">
        <v>0</v>
      </c>
      <c r="F4073">
        <v>0</v>
      </c>
      <c r="G4073">
        <f t="shared" si="128"/>
        <v>20974</v>
      </c>
      <c r="H4073">
        <f t="shared" si="129"/>
        <v>20974</v>
      </c>
      <c r="I4073">
        <v>0</v>
      </c>
      <c r="J4073">
        <v>0</v>
      </c>
      <c r="K4073">
        <v>0</v>
      </c>
      <c r="L4073">
        <v>0</v>
      </c>
      <c r="M4073">
        <v>1</v>
      </c>
      <c r="N4073">
        <v>20974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1</v>
      </c>
      <c r="V4073">
        <v>699989</v>
      </c>
      <c r="W4073">
        <v>0</v>
      </c>
      <c r="X4073">
        <v>0</v>
      </c>
    </row>
    <row r="4074" spans="1:24" x14ac:dyDescent="0.25">
      <c r="A4074" s="2">
        <v>13491</v>
      </c>
      <c r="B4074">
        <v>29.943588916666599</v>
      </c>
      <c r="C4074">
        <v>-85.409897583333304</v>
      </c>
      <c r="D4074">
        <v>55.072000000000003</v>
      </c>
      <c r="E4074">
        <v>1</v>
      </c>
      <c r="F4074">
        <v>78711</v>
      </c>
      <c r="G4074">
        <f t="shared" si="128"/>
        <v>20703</v>
      </c>
      <c r="H4074">
        <f t="shared" si="129"/>
        <v>20703</v>
      </c>
      <c r="I4074">
        <v>0</v>
      </c>
      <c r="J4074">
        <v>0</v>
      </c>
      <c r="K4074">
        <v>1</v>
      </c>
      <c r="L4074">
        <v>20703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1</v>
      </c>
      <c r="V4074">
        <v>897556</v>
      </c>
      <c r="W4074">
        <v>0</v>
      </c>
      <c r="X4074">
        <v>0</v>
      </c>
    </row>
    <row r="4075" spans="1:24" x14ac:dyDescent="0.25">
      <c r="A4075" s="2">
        <v>12153</v>
      </c>
      <c r="B4075">
        <v>29.950747805555501</v>
      </c>
      <c r="C4075">
        <v>-85.419451916666603</v>
      </c>
      <c r="D4075">
        <v>50.463999999999999</v>
      </c>
      <c r="E4075">
        <v>1</v>
      </c>
      <c r="F4075">
        <v>215734</v>
      </c>
      <c r="G4075">
        <f t="shared" si="128"/>
        <v>20648</v>
      </c>
      <c r="H4075">
        <f t="shared" si="129"/>
        <v>20648</v>
      </c>
      <c r="I4075">
        <v>0</v>
      </c>
      <c r="J4075">
        <v>0</v>
      </c>
      <c r="K4075">
        <v>1</v>
      </c>
      <c r="L4075">
        <v>20648</v>
      </c>
      <c r="M4075">
        <v>0</v>
      </c>
      <c r="N4075">
        <v>0</v>
      </c>
      <c r="O4075">
        <v>0</v>
      </c>
      <c r="P4075">
        <v>0</v>
      </c>
      <c r="Q4075">
        <v>6</v>
      </c>
      <c r="R4075">
        <v>85851</v>
      </c>
      <c r="S4075">
        <v>0</v>
      </c>
      <c r="T4075">
        <v>0</v>
      </c>
      <c r="U4075">
        <v>2</v>
      </c>
      <c r="V4075">
        <v>313470</v>
      </c>
      <c r="W4075">
        <v>0</v>
      </c>
      <c r="X4075">
        <v>0</v>
      </c>
    </row>
    <row r="4076" spans="1:24" x14ac:dyDescent="0.25">
      <c r="A4076" s="2">
        <v>13148</v>
      </c>
      <c r="B4076">
        <v>29.9463765</v>
      </c>
      <c r="C4076">
        <v>-85.412377944444401</v>
      </c>
      <c r="D4076">
        <v>57.892000000000003</v>
      </c>
      <c r="E4076">
        <v>1</v>
      </c>
      <c r="F4076">
        <v>125169</v>
      </c>
      <c r="G4076">
        <f t="shared" si="128"/>
        <v>20577</v>
      </c>
      <c r="H4076">
        <f t="shared" si="129"/>
        <v>20577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1</v>
      </c>
      <c r="P4076">
        <v>20577</v>
      </c>
      <c r="Q4076">
        <v>0</v>
      </c>
      <c r="R4076">
        <v>0</v>
      </c>
      <c r="S4076">
        <v>0</v>
      </c>
      <c r="T4076">
        <v>0</v>
      </c>
      <c r="U4076">
        <v>2</v>
      </c>
      <c r="V4076">
        <v>778335</v>
      </c>
      <c r="W4076">
        <v>0</v>
      </c>
      <c r="X4076">
        <v>0</v>
      </c>
    </row>
    <row r="4077" spans="1:24" x14ac:dyDescent="0.25">
      <c r="A4077">
        <v>15597</v>
      </c>
      <c r="B4077">
        <v>29.937518722222201</v>
      </c>
      <c r="C4077">
        <v>-85.402804500000002</v>
      </c>
      <c r="D4077">
        <v>19.349</v>
      </c>
      <c r="E4077">
        <v>2</v>
      </c>
      <c r="F4077">
        <v>182312</v>
      </c>
      <c r="G4077">
        <f t="shared" si="128"/>
        <v>0</v>
      </c>
      <c r="H4077">
        <f t="shared" si="129"/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1</v>
      </c>
      <c r="R4077">
        <v>113142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</row>
    <row r="4078" spans="1:24" x14ac:dyDescent="0.25">
      <c r="A4078" s="2">
        <v>14939</v>
      </c>
      <c r="B4078">
        <v>29.9394100833333</v>
      </c>
      <c r="C4078">
        <v>-85.406619166666601</v>
      </c>
      <c r="D4078">
        <v>21.896000000000001</v>
      </c>
      <c r="E4078">
        <v>1</v>
      </c>
      <c r="F4078">
        <v>264756</v>
      </c>
      <c r="G4078">
        <f t="shared" si="128"/>
        <v>20465</v>
      </c>
      <c r="H4078">
        <f t="shared" si="129"/>
        <v>20465</v>
      </c>
      <c r="I4078">
        <v>0</v>
      </c>
      <c r="J4078">
        <v>0</v>
      </c>
      <c r="K4078">
        <v>0</v>
      </c>
      <c r="L4078">
        <v>0</v>
      </c>
      <c r="M4078">
        <v>1</v>
      </c>
      <c r="N4078">
        <v>20465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</row>
    <row r="4079" spans="1:24" x14ac:dyDescent="0.25">
      <c r="A4079" s="2">
        <v>14248</v>
      </c>
      <c r="B4079">
        <v>29.943846361111099</v>
      </c>
      <c r="C4079">
        <v>-85.406701666666606</v>
      </c>
      <c r="D4079">
        <v>51.716999999999999</v>
      </c>
      <c r="E4079">
        <v>1</v>
      </c>
      <c r="F4079">
        <v>34375</v>
      </c>
      <c r="G4079">
        <f t="shared" si="128"/>
        <v>22182</v>
      </c>
      <c r="H4079">
        <f t="shared" si="129"/>
        <v>20245</v>
      </c>
      <c r="I4079">
        <v>1</v>
      </c>
      <c r="J4079">
        <v>1937</v>
      </c>
      <c r="K4079">
        <v>1</v>
      </c>
      <c r="L4079">
        <v>20245</v>
      </c>
      <c r="M4079">
        <v>0</v>
      </c>
      <c r="N4079">
        <v>0</v>
      </c>
      <c r="O4079">
        <v>0</v>
      </c>
      <c r="P4079">
        <v>0</v>
      </c>
      <c r="Q4079">
        <v>8</v>
      </c>
      <c r="R4079">
        <v>422234</v>
      </c>
      <c r="S4079">
        <v>0</v>
      </c>
      <c r="T4079">
        <v>0</v>
      </c>
      <c r="U4079">
        <v>1</v>
      </c>
      <c r="V4079">
        <v>146134</v>
      </c>
      <c r="W4079">
        <v>0</v>
      </c>
      <c r="X4079">
        <v>0</v>
      </c>
    </row>
    <row r="4080" spans="1:24" x14ac:dyDescent="0.25">
      <c r="A4080" s="2">
        <v>13359</v>
      </c>
      <c r="B4080">
        <v>29.942776388888799</v>
      </c>
      <c r="C4080">
        <v>-85.408317916666604</v>
      </c>
      <c r="D4080">
        <v>55.171999999999997</v>
      </c>
      <c r="E4080">
        <v>0</v>
      </c>
      <c r="F4080">
        <v>0</v>
      </c>
      <c r="G4080">
        <f t="shared" si="128"/>
        <v>20236</v>
      </c>
      <c r="H4080">
        <f t="shared" si="129"/>
        <v>20236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1</v>
      </c>
      <c r="P4080">
        <v>20236</v>
      </c>
      <c r="Q4080">
        <v>0</v>
      </c>
      <c r="R4080">
        <v>0</v>
      </c>
      <c r="S4080">
        <v>0</v>
      </c>
      <c r="T4080">
        <v>0</v>
      </c>
      <c r="U4080">
        <v>1</v>
      </c>
      <c r="V4080">
        <v>683285</v>
      </c>
      <c r="W4080">
        <v>0</v>
      </c>
      <c r="X4080">
        <v>0</v>
      </c>
    </row>
    <row r="4081" spans="1:24" x14ac:dyDescent="0.25">
      <c r="A4081" s="2">
        <v>12152</v>
      </c>
      <c r="B4081">
        <v>29.950882249999999</v>
      </c>
      <c r="C4081">
        <v>-85.419356083333298</v>
      </c>
      <c r="D4081">
        <v>50.564</v>
      </c>
      <c r="E4081">
        <v>1</v>
      </c>
      <c r="F4081">
        <v>179211</v>
      </c>
      <c r="G4081">
        <f t="shared" si="128"/>
        <v>20069</v>
      </c>
      <c r="H4081">
        <f t="shared" si="129"/>
        <v>20069</v>
      </c>
      <c r="I4081">
        <v>0</v>
      </c>
      <c r="J4081">
        <v>0</v>
      </c>
      <c r="K4081">
        <v>1</v>
      </c>
      <c r="L4081">
        <v>20069</v>
      </c>
      <c r="M4081">
        <v>0</v>
      </c>
      <c r="N4081">
        <v>0</v>
      </c>
      <c r="O4081">
        <v>0</v>
      </c>
      <c r="P4081">
        <v>0</v>
      </c>
      <c r="Q4081">
        <v>3</v>
      </c>
      <c r="R4081">
        <v>15752</v>
      </c>
      <c r="S4081">
        <v>0</v>
      </c>
      <c r="T4081">
        <v>0</v>
      </c>
      <c r="U4081">
        <v>1</v>
      </c>
      <c r="V4081">
        <v>597697</v>
      </c>
      <c r="W4081">
        <v>0</v>
      </c>
      <c r="X4081">
        <v>0</v>
      </c>
    </row>
    <row r="4082" spans="1:24" x14ac:dyDescent="0.25">
      <c r="A4082">
        <v>15608</v>
      </c>
      <c r="B4082">
        <v>29.938729444444402</v>
      </c>
      <c r="C4082">
        <v>-85.4042527777777</v>
      </c>
      <c r="D4082">
        <v>19.449000000000002</v>
      </c>
      <c r="E4082">
        <v>1</v>
      </c>
      <c r="F4082">
        <v>16196</v>
      </c>
      <c r="G4082">
        <f t="shared" si="128"/>
        <v>20287</v>
      </c>
      <c r="H4082">
        <f t="shared" si="129"/>
        <v>0</v>
      </c>
      <c r="I4082">
        <v>5</v>
      </c>
      <c r="J4082">
        <v>20287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1</v>
      </c>
      <c r="R4082">
        <v>70471</v>
      </c>
      <c r="S4082">
        <v>0</v>
      </c>
      <c r="T4082">
        <v>0</v>
      </c>
      <c r="U4082">
        <v>1</v>
      </c>
      <c r="V4082">
        <v>276377</v>
      </c>
      <c r="W4082">
        <v>0</v>
      </c>
      <c r="X4082">
        <v>0</v>
      </c>
    </row>
    <row r="4083" spans="1:24" x14ac:dyDescent="0.25">
      <c r="A4083">
        <v>15610</v>
      </c>
      <c r="B4083">
        <v>29.9389421111111</v>
      </c>
      <c r="C4083">
        <v>-85.404504416666597</v>
      </c>
      <c r="D4083">
        <v>19.349</v>
      </c>
      <c r="E4083">
        <v>0</v>
      </c>
      <c r="F4083">
        <v>0</v>
      </c>
      <c r="G4083">
        <f t="shared" si="128"/>
        <v>13800</v>
      </c>
      <c r="H4083">
        <f t="shared" si="129"/>
        <v>0</v>
      </c>
      <c r="I4083">
        <v>4</v>
      </c>
      <c r="J4083">
        <v>13800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1</v>
      </c>
      <c r="R4083">
        <v>78259</v>
      </c>
      <c r="S4083">
        <v>0</v>
      </c>
      <c r="T4083">
        <v>0</v>
      </c>
      <c r="U4083">
        <v>1</v>
      </c>
      <c r="V4083">
        <v>308</v>
      </c>
      <c r="W4083">
        <v>0</v>
      </c>
      <c r="X4083">
        <v>0</v>
      </c>
    </row>
    <row r="4084" spans="1:24" x14ac:dyDescent="0.25">
      <c r="A4084" s="2">
        <v>15147</v>
      </c>
      <c r="B4084">
        <v>29.9412280101071</v>
      </c>
      <c r="C4084">
        <v>-85.404439538230093</v>
      </c>
      <c r="D4084">
        <v>61</v>
      </c>
      <c r="E4084">
        <v>0</v>
      </c>
      <c r="F4084">
        <v>0</v>
      </c>
      <c r="G4084">
        <f t="shared" si="128"/>
        <v>19964</v>
      </c>
      <c r="H4084">
        <f t="shared" si="129"/>
        <v>19964</v>
      </c>
      <c r="I4084">
        <v>0</v>
      </c>
      <c r="J4084">
        <v>0</v>
      </c>
      <c r="K4084">
        <v>0</v>
      </c>
      <c r="L4084">
        <v>0</v>
      </c>
      <c r="M4084">
        <v>1</v>
      </c>
      <c r="N4084">
        <v>19964</v>
      </c>
      <c r="O4084">
        <v>0</v>
      </c>
      <c r="P4084">
        <v>0</v>
      </c>
      <c r="Q4084">
        <v>1</v>
      </c>
      <c r="R4084">
        <v>103033</v>
      </c>
      <c r="S4084">
        <v>2</v>
      </c>
      <c r="T4084">
        <v>259697</v>
      </c>
      <c r="U4084">
        <v>0</v>
      </c>
      <c r="V4084">
        <v>0</v>
      </c>
      <c r="W4084">
        <v>0</v>
      </c>
      <c r="X4084">
        <v>0</v>
      </c>
    </row>
    <row r="4085" spans="1:24" x14ac:dyDescent="0.25">
      <c r="A4085">
        <v>15613</v>
      </c>
      <c r="B4085">
        <v>29.939274972222201</v>
      </c>
      <c r="C4085">
        <v>-85.404895972222207</v>
      </c>
      <c r="D4085">
        <v>19.349</v>
      </c>
      <c r="E4085">
        <v>0</v>
      </c>
      <c r="F4085">
        <v>0</v>
      </c>
      <c r="G4085">
        <f t="shared" si="128"/>
        <v>10742</v>
      </c>
      <c r="H4085">
        <f t="shared" si="129"/>
        <v>0</v>
      </c>
      <c r="I4085">
        <v>4</v>
      </c>
      <c r="J4085">
        <v>10742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2</v>
      </c>
      <c r="R4085">
        <v>65041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</row>
    <row r="4086" spans="1:24" x14ac:dyDescent="0.25">
      <c r="A4086">
        <v>15615</v>
      </c>
      <c r="B4086">
        <v>29.9394278055555</v>
      </c>
      <c r="C4086">
        <v>-85.404678055555493</v>
      </c>
      <c r="D4086">
        <v>19.449000000000002</v>
      </c>
      <c r="E4086">
        <v>0</v>
      </c>
      <c r="F4086">
        <v>0</v>
      </c>
      <c r="G4086">
        <f t="shared" si="128"/>
        <v>0</v>
      </c>
      <c r="H4086">
        <f t="shared" si="129"/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1</v>
      </c>
      <c r="R4086">
        <v>89873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</row>
    <row r="4087" spans="1:24" x14ac:dyDescent="0.25">
      <c r="A4087">
        <v>15616</v>
      </c>
      <c r="B4087">
        <v>29.939326083333299</v>
      </c>
      <c r="C4087">
        <v>-85.404567222222198</v>
      </c>
      <c r="D4087">
        <v>19.548999999999999</v>
      </c>
      <c r="E4087">
        <v>0</v>
      </c>
      <c r="F4087">
        <v>0</v>
      </c>
      <c r="G4087">
        <f t="shared" si="128"/>
        <v>0</v>
      </c>
      <c r="H4087">
        <f t="shared" si="129"/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1</v>
      </c>
      <c r="R4087">
        <v>65654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</row>
    <row r="4088" spans="1:24" x14ac:dyDescent="0.25">
      <c r="A4088" s="2">
        <v>15853</v>
      </c>
      <c r="B4088">
        <v>29.9401493611111</v>
      </c>
      <c r="C4088">
        <v>-85.399687527777701</v>
      </c>
      <c r="D4088">
        <v>24.193000000000001</v>
      </c>
      <c r="E4088">
        <v>3</v>
      </c>
      <c r="F4088">
        <v>75361</v>
      </c>
      <c r="G4088">
        <f t="shared" si="128"/>
        <v>19913</v>
      </c>
      <c r="H4088">
        <f t="shared" si="129"/>
        <v>19913</v>
      </c>
      <c r="I4088">
        <v>0</v>
      </c>
      <c r="J4088">
        <v>0</v>
      </c>
      <c r="K4088">
        <v>0</v>
      </c>
      <c r="L4088">
        <v>0</v>
      </c>
      <c r="M4088">
        <v>1</v>
      </c>
      <c r="N4088">
        <v>19913</v>
      </c>
      <c r="O4088">
        <v>0</v>
      </c>
      <c r="P4088">
        <v>0</v>
      </c>
      <c r="Q4088">
        <v>2</v>
      </c>
      <c r="R4088">
        <v>56117</v>
      </c>
      <c r="S4088">
        <v>0</v>
      </c>
      <c r="T4088">
        <v>0</v>
      </c>
      <c r="U4088">
        <v>4</v>
      </c>
      <c r="V4088">
        <v>33445</v>
      </c>
      <c r="W4088">
        <v>0</v>
      </c>
      <c r="X4088">
        <v>0</v>
      </c>
    </row>
    <row r="4089" spans="1:24" x14ac:dyDescent="0.25">
      <c r="A4089" s="2">
        <v>14372</v>
      </c>
      <c r="B4089">
        <v>29.933775469138801</v>
      </c>
      <c r="C4089">
        <v>-85.395048517075395</v>
      </c>
      <c r="D4089">
        <v>60.9</v>
      </c>
      <c r="E4089">
        <v>0</v>
      </c>
      <c r="F4089">
        <v>0</v>
      </c>
      <c r="G4089">
        <f t="shared" si="128"/>
        <v>21941</v>
      </c>
      <c r="H4089">
        <f t="shared" si="129"/>
        <v>19888</v>
      </c>
      <c r="I4089">
        <v>4</v>
      </c>
      <c r="J4089">
        <v>2053</v>
      </c>
      <c r="K4089">
        <v>4</v>
      </c>
      <c r="L4089">
        <v>7676</v>
      </c>
      <c r="M4089">
        <v>3</v>
      </c>
      <c r="N4089">
        <v>12212</v>
      </c>
      <c r="O4089">
        <v>0</v>
      </c>
      <c r="P4089">
        <v>0</v>
      </c>
      <c r="Q4089">
        <v>3</v>
      </c>
      <c r="R4089">
        <v>99465</v>
      </c>
      <c r="S4089">
        <v>0</v>
      </c>
      <c r="T4089">
        <v>0</v>
      </c>
      <c r="U4089">
        <v>4</v>
      </c>
      <c r="V4089">
        <v>593099</v>
      </c>
      <c r="W4089">
        <v>0</v>
      </c>
      <c r="X4089">
        <v>0</v>
      </c>
    </row>
    <row r="4090" spans="1:24" x14ac:dyDescent="0.25">
      <c r="A4090" s="2">
        <v>12561</v>
      </c>
      <c r="B4090">
        <v>29.9487120555555</v>
      </c>
      <c r="C4090">
        <v>-85.416176333333297</v>
      </c>
      <c r="D4090">
        <v>54.639000000000003</v>
      </c>
      <c r="E4090">
        <v>1</v>
      </c>
      <c r="F4090">
        <v>131830</v>
      </c>
      <c r="G4090">
        <f t="shared" si="128"/>
        <v>21798</v>
      </c>
      <c r="H4090">
        <f t="shared" si="129"/>
        <v>19880</v>
      </c>
      <c r="I4090">
        <v>1</v>
      </c>
      <c r="J4090">
        <v>1918</v>
      </c>
      <c r="K4090">
        <v>1</v>
      </c>
      <c r="L4090">
        <v>19880</v>
      </c>
      <c r="M4090">
        <v>0</v>
      </c>
      <c r="N4090">
        <v>0</v>
      </c>
      <c r="O4090">
        <v>0</v>
      </c>
      <c r="P4090">
        <v>0</v>
      </c>
      <c r="Q4090">
        <v>4</v>
      </c>
      <c r="R4090">
        <v>178748</v>
      </c>
      <c r="S4090">
        <v>0</v>
      </c>
      <c r="T4090">
        <v>0</v>
      </c>
      <c r="U4090">
        <v>2</v>
      </c>
      <c r="V4090">
        <v>295614</v>
      </c>
      <c r="W4090">
        <v>0</v>
      </c>
      <c r="X4090">
        <v>0</v>
      </c>
    </row>
    <row r="4091" spans="1:24" x14ac:dyDescent="0.25">
      <c r="A4091" s="2">
        <v>12201</v>
      </c>
      <c r="B4091">
        <v>29.9506955833333</v>
      </c>
      <c r="C4091">
        <v>-85.419172055555507</v>
      </c>
      <c r="D4091">
        <v>55.326999999999998</v>
      </c>
      <c r="E4091">
        <v>1</v>
      </c>
      <c r="F4091">
        <v>80201</v>
      </c>
      <c r="G4091">
        <f t="shared" si="128"/>
        <v>19767</v>
      </c>
      <c r="H4091">
        <f t="shared" si="129"/>
        <v>19767</v>
      </c>
      <c r="I4091">
        <v>0</v>
      </c>
      <c r="J4091">
        <v>0</v>
      </c>
      <c r="K4091">
        <v>2</v>
      </c>
      <c r="L4091">
        <v>10486</v>
      </c>
      <c r="M4091">
        <v>0</v>
      </c>
      <c r="N4091">
        <v>0</v>
      </c>
      <c r="O4091">
        <v>1</v>
      </c>
      <c r="P4091">
        <v>9281</v>
      </c>
      <c r="Q4091">
        <v>2</v>
      </c>
      <c r="R4091">
        <v>48014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</row>
    <row r="4092" spans="1:24" x14ac:dyDescent="0.25">
      <c r="A4092" s="2">
        <v>13345</v>
      </c>
      <c r="B4092">
        <v>29.942622138888801</v>
      </c>
      <c r="C4092">
        <v>-85.409779805555502</v>
      </c>
      <c r="D4092">
        <v>55.171999999999997</v>
      </c>
      <c r="E4092">
        <v>1</v>
      </c>
      <c r="F4092">
        <v>179668</v>
      </c>
      <c r="G4092">
        <f t="shared" si="128"/>
        <v>30254</v>
      </c>
      <c r="H4092">
        <f t="shared" si="129"/>
        <v>19694</v>
      </c>
      <c r="I4092">
        <v>2</v>
      </c>
      <c r="J4092">
        <v>10560</v>
      </c>
      <c r="K4092">
        <v>0</v>
      </c>
      <c r="L4092">
        <v>0</v>
      </c>
      <c r="M4092">
        <v>0</v>
      </c>
      <c r="N4092">
        <v>0</v>
      </c>
      <c r="O4092">
        <v>1</v>
      </c>
      <c r="P4092">
        <v>19694</v>
      </c>
      <c r="Q4092">
        <v>1</v>
      </c>
      <c r="R4092">
        <v>54711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</row>
    <row r="4093" spans="1:24" x14ac:dyDescent="0.25">
      <c r="A4093" s="2">
        <v>16037</v>
      </c>
      <c r="B4093">
        <v>29.9407610833333</v>
      </c>
      <c r="C4093">
        <v>-85.4029985833333</v>
      </c>
      <c r="D4093">
        <v>24.292999999999999</v>
      </c>
      <c r="E4093">
        <v>1</v>
      </c>
      <c r="F4093">
        <v>87609</v>
      </c>
      <c r="G4093">
        <f t="shared" si="128"/>
        <v>19596</v>
      </c>
      <c r="H4093">
        <f t="shared" si="129"/>
        <v>19596</v>
      </c>
      <c r="I4093">
        <v>0</v>
      </c>
      <c r="J4093">
        <v>0</v>
      </c>
      <c r="K4093">
        <v>0</v>
      </c>
      <c r="L4093">
        <v>0</v>
      </c>
      <c r="M4093">
        <v>1</v>
      </c>
      <c r="N4093">
        <v>19596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2</v>
      </c>
      <c r="V4093">
        <v>754739</v>
      </c>
      <c r="W4093">
        <v>0</v>
      </c>
      <c r="X4093">
        <v>0</v>
      </c>
    </row>
    <row r="4094" spans="1:24" x14ac:dyDescent="0.25">
      <c r="A4094" s="2">
        <v>13503</v>
      </c>
      <c r="B4094">
        <v>29.943454444444399</v>
      </c>
      <c r="C4094">
        <v>-85.407678194444401</v>
      </c>
      <c r="D4094">
        <v>55.271999999999998</v>
      </c>
      <c r="E4094">
        <v>0</v>
      </c>
      <c r="F4094">
        <v>0</v>
      </c>
      <c r="G4094">
        <f t="shared" si="128"/>
        <v>19483</v>
      </c>
      <c r="H4094">
        <f t="shared" si="129"/>
        <v>19483</v>
      </c>
      <c r="I4094">
        <v>0</v>
      </c>
      <c r="J4094">
        <v>0</v>
      </c>
      <c r="K4094">
        <v>1</v>
      </c>
      <c r="L4094">
        <v>19483</v>
      </c>
      <c r="M4094">
        <v>0</v>
      </c>
      <c r="N4094">
        <v>0</v>
      </c>
      <c r="O4094">
        <v>0</v>
      </c>
      <c r="P4094">
        <v>0</v>
      </c>
      <c r="Q4094">
        <v>2</v>
      </c>
      <c r="R4094">
        <v>186296</v>
      </c>
      <c r="S4094">
        <v>0</v>
      </c>
      <c r="T4094">
        <v>0</v>
      </c>
      <c r="U4094">
        <v>2</v>
      </c>
      <c r="V4094">
        <v>659329</v>
      </c>
      <c r="W4094">
        <v>0</v>
      </c>
      <c r="X4094">
        <v>0</v>
      </c>
    </row>
    <row r="4095" spans="1:24" x14ac:dyDescent="0.25">
      <c r="A4095" s="2">
        <v>15496</v>
      </c>
      <c r="B4095">
        <v>29.9427109444444</v>
      </c>
      <c r="C4095">
        <v>-85.404299027777697</v>
      </c>
      <c r="D4095">
        <v>41.52</v>
      </c>
      <c r="E4095">
        <v>0</v>
      </c>
      <c r="F4095">
        <v>0</v>
      </c>
      <c r="G4095">
        <f t="shared" si="128"/>
        <v>21442</v>
      </c>
      <c r="H4095">
        <f t="shared" si="129"/>
        <v>19419</v>
      </c>
      <c r="I4095">
        <v>1</v>
      </c>
      <c r="J4095">
        <v>2023</v>
      </c>
      <c r="K4095">
        <v>1</v>
      </c>
      <c r="L4095">
        <v>19419</v>
      </c>
      <c r="M4095">
        <v>0</v>
      </c>
      <c r="N4095">
        <v>0</v>
      </c>
      <c r="O4095">
        <v>0</v>
      </c>
      <c r="P4095">
        <v>0</v>
      </c>
      <c r="Q4095">
        <v>2</v>
      </c>
      <c r="R4095">
        <v>179691</v>
      </c>
      <c r="S4095">
        <v>0</v>
      </c>
      <c r="T4095">
        <v>0</v>
      </c>
      <c r="U4095">
        <v>1</v>
      </c>
      <c r="V4095">
        <v>471602</v>
      </c>
      <c r="W4095">
        <v>0</v>
      </c>
      <c r="X4095">
        <v>0</v>
      </c>
    </row>
    <row r="4096" spans="1:24" x14ac:dyDescent="0.25">
      <c r="A4096" s="2">
        <v>16088</v>
      </c>
      <c r="B4096">
        <v>29.942975361111099</v>
      </c>
      <c r="C4096">
        <v>-85.398561194444397</v>
      </c>
      <c r="D4096">
        <v>26.756</v>
      </c>
      <c r="E4096">
        <v>0</v>
      </c>
      <c r="F4096">
        <v>0</v>
      </c>
      <c r="G4096">
        <f t="shared" si="128"/>
        <v>49067</v>
      </c>
      <c r="H4096">
        <f t="shared" si="129"/>
        <v>19242</v>
      </c>
      <c r="I4096">
        <v>6</v>
      </c>
      <c r="J4096">
        <v>29825</v>
      </c>
      <c r="K4096">
        <v>1</v>
      </c>
      <c r="L4096">
        <v>19242</v>
      </c>
      <c r="M4096">
        <v>0</v>
      </c>
      <c r="N4096">
        <v>0</v>
      </c>
      <c r="O4096">
        <v>0</v>
      </c>
      <c r="P4096">
        <v>0</v>
      </c>
      <c r="Q4096">
        <v>4</v>
      </c>
      <c r="R4096">
        <v>447532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</row>
    <row r="4097" spans="1:24" x14ac:dyDescent="0.25">
      <c r="A4097" s="2">
        <v>13357</v>
      </c>
      <c r="B4097">
        <v>29.9427558055555</v>
      </c>
      <c r="C4097">
        <v>-85.407923305555499</v>
      </c>
      <c r="D4097">
        <v>55.171999999999997</v>
      </c>
      <c r="E4097">
        <v>0</v>
      </c>
      <c r="F4097">
        <v>0</v>
      </c>
      <c r="G4097">
        <f t="shared" si="128"/>
        <v>19187</v>
      </c>
      <c r="H4097">
        <f t="shared" si="129"/>
        <v>19187</v>
      </c>
      <c r="I4097">
        <v>0</v>
      </c>
      <c r="J4097">
        <v>0</v>
      </c>
      <c r="K4097">
        <v>1</v>
      </c>
      <c r="L4097">
        <v>19187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1</v>
      </c>
      <c r="V4097">
        <v>719532</v>
      </c>
      <c r="W4097">
        <v>0</v>
      </c>
      <c r="X4097">
        <v>0</v>
      </c>
    </row>
    <row r="4098" spans="1:24" x14ac:dyDescent="0.25">
      <c r="A4098" s="2">
        <v>11686</v>
      </c>
      <c r="B4098">
        <v>29.948744833333301</v>
      </c>
      <c r="C4098">
        <v>-85.423258750000002</v>
      </c>
      <c r="D4098">
        <v>47.610999999999997</v>
      </c>
      <c r="E4098">
        <v>0</v>
      </c>
      <c r="F4098">
        <v>0</v>
      </c>
      <c r="G4098">
        <f t="shared" si="128"/>
        <v>19072</v>
      </c>
      <c r="H4098">
        <f t="shared" si="129"/>
        <v>19072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1</v>
      </c>
      <c r="P4098">
        <v>19072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</row>
    <row r="4099" spans="1:24" x14ac:dyDescent="0.25">
      <c r="A4099" s="2">
        <v>13715</v>
      </c>
      <c r="B4099">
        <v>29.9445409722222</v>
      </c>
      <c r="C4099">
        <v>-85.409768611111105</v>
      </c>
      <c r="D4099">
        <v>57.767000000000003</v>
      </c>
      <c r="E4099">
        <v>0</v>
      </c>
      <c r="F4099">
        <v>0</v>
      </c>
      <c r="G4099">
        <f t="shared" ref="G4099:G4162" si="130">J4099+L4099+N4099+P4099</f>
        <v>21202</v>
      </c>
      <c r="H4099">
        <f t="shared" ref="H4099:H4162" si="131">G4099-J4099</f>
        <v>19055</v>
      </c>
      <c r="I4099">
        <v>1</v>
      </c>
      <c r="J4099">
        <v>2147</v>
      </c>
      <c r="K4099">
        <v>1</v>
      </c>
      <c r="L4099">
        <v>11765</v>
      </c>
      <c r="M4099">
        <v>1</v>
      </c>
      <c r="N4099">
        <v>7290</v>
      </c>
      <c r="O4099">
        <v>0</v>
      </c>
      <c r="P4099">
        <v>0</v>
      </c>
      <c r="Q4099">
        <v>2</v>
      </c>
      <c r="R4099">
        <v>227320</v>
      </c>
      <c r="S4099">
        <v>0</v>
      </c>
      <c r="T4099">
        <v>0</v>
      </c>
      <c r="U4099">
        <v>1</v>
      </c>
      <c r="V4099">
        <v>166939</v>
      </c>
      <c r="W4099">
        <v>0</v>
      </c>
      <c r="X4099">
        <v>0</v>
      </c>
    </row>
    <row r="4100" spans="1:24" x14ac:dyDescent="0.25">
      <c r="A4100">
        <v>15636</v>
      </c>
      <c r="B4100">
        <v>29.937115527777699</v>
      </c>
      <c r="C4100">
        <v>-85.401927138888894</v>
      </c>
      <c r="D4100">
        <v>19.449000000000002</v>
      </c>
      <c r="E4100">
        <v>1</v>
      </c>
      <c r="F4100">
        <v>52882</v>
      </c>
      <c r="G4100">
        <f t="shared" si="130"/>
        <v>3509</v>
      </c>
      <c r="H4100">
        <f t="shared" si="131"/>
        <v>0</v>
      </c>
      <c r="I4100">
        <v>2</v>
      </c>
      <c r="J4100">
        <v>3509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2</v>
      </c>
      <c r="R4100">
        <v>693754</v>
      </c>
      <c r="S4100">
        <v>0</v>
      </c>
      <c r="T4100">
        <v>0</v>
      </c>
      <c r="U4100">
        <v>0</v>
      </c>
      <c r="V4100">
        <v>0</v>
      </c>
      <c r="W4100">
        <v>1</v>
      </c>
      <c r="X4100">
        <v>12303</v>
      </c>
    </row>
    <row r="4101" spans="1:24" x14ac:dyDescent="0.25">
      <c r="A4101" s="2">
        <v>14817</v>
      </c>
      <c r="B4101">
        <v>29.941494027777701</v>
      </c>
      <c r="C4101">
        <v>-85.403557722222203</v>
      </c>
      <c r="D4101">
        <v>21.995999999999999</v>
      </c>
      <c r="E4101">
        <v>0</v>
      </c>
      <c r="F4101">
        <v>0</v>
      </c>
      <c r="G4101">
        <f t="shared" si="130"/>
        <v>18943</v>
      </c>
      <c r="H4101">
        <f t="shared" si="131"/>
        <v>18943</v>
      </c>
      <c r="I4101">
        <v>0</v>
      </c>
      <c r="J4101">
        <v>0</v>
      </c>
      <c r="K4101">
        <v>0</v>
      </c>
      <c r="L4101">
        <v>0</v>
      </c>
      <c r="M4101">
        <v>1</v>
      </c>
      <c r="N4101">
        <v>18943</v>
      </c>
      <c r="O4101">
        <v>0</v>
      </c>
      <c r="P4101">
        <v>0</v>
      </c>
      <c r="Q4101">
        <v>1</v>
      </c>
      <c r="R4101">
        <v>4474</v>
      </c>
      <c r="S4101">
        <v>0</v>
      </c>
      <c r="T4101">
        <v>0</v>
      </c>
      <c r="U4101">
        <v>3</v>
      </c>
      <c r="V4101">
        <v>1025159</v>
      </c>
      <c r="W4101">
        <v>0</v>
      </c>
      <c r="X4101">
        <v>0</v>
      </c>
    </row>
    <row r="4102" spans="1:24" x14ac:dyDescent="0.25">
      <c r="A4102" s="2">
        <v>15571</v>
      </c>
      <c r="B4102">
        <v>29.931014083333299</v>
      </c>
      <c r="C4102">
        <v>-85.395284361111095</v>
      </c>
      <c r="D4102">
        <v>37.744</v>
      </c>
      <c r="E4102">
        <v>0</v>
      </c>
      <c r="F4102">
        <v>0</v>
      </c>
      <c r="G4102">
        <f t="shared" si="130"/>
        <v>18931</v>
      </c>
      <c r="H4102">
        <f t="shared" si="131"/>
        <v>18931</v>
      </c>
      <c r="I4102">
        <v>0</v>
      </c>
      <c r="J4102">
        <v>0</v>
      </c>
      <c r="K4102">
        <v>0</v>
      </c>
      <c r="L4102">
        <v>0</v>
      </c>
      <c r="M4102">
        <v>1</v>
      </c>
      <c r="N4102">
        <v>18931</v>
      </c>
      <c r="O4102">
        <v>0</v>
      </c>
      <c r="P4102">
        <v>0</v>
      </c>
      <c r="Q4102">
        <v>1</v>
      </c>
      <c r="R4102">
        <v>162316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</row>
    <row r="4103" spans="1:24" x14ac:dyDescent="0.25">
      <c r="A4103" s="2">
        <v>13808</v>
      </c>
      <c r="B4103">
        <v>29.945208583333301</v>
      </c>
      <c r="C4103">
        <v>-85.412882999999994</v>
      </c>
      <c r="D4103">
        <v>57.767000000000003</v>
      </c>
      <c r="E4103">
        <v>1</v>
      </c>
      <c r="F4103">
        <v>372003</v>
      </c>
      <c r="G4103">
        <f t="shared" si="130"/>
        <v>18912</v>
      </c>
      <c r="H4103">
        <f t="shared" si="131"/>
        <v>18912</v>
      </c>
      <c r="I4103">
        <v>0</v>
      </c>
      <c r="J4103">
        <v>0</v>
      </c>
      <c r="K4103">
        <v>0</v>
      </c>
      <c r="L4103">
        <v>0</v>
      </c>
      <c r="M4103">
        <v>1</v>
      </c>
      <c r="N4103">
        <v>15831</v>
      </c>
      <c r="O4103">
        <v>1</v>
      </c>
      <c r="P4103">
        <v>3081</v>
      </c>
      <c r="Q4103">
        <v>1</v>
      </c>
      <c r="R4103">
        <v>132011</v>
      </c>
      <c r="S4103">
        <v>0</v>
      </c>
      <c r="T4103">
        <v>0</v>
      </c>
      <c r="U4103">
        <v>1</v>
      </c>
      <c r="V4103">
        <v>104146</v>
      </c>
      <c r="W4103">
        <v>1</v>
      </c>
      <c r="X4103">
        <v>2021</v>
      </c>
    </row>
    <row r="4104" spans="1:24" x14ac:dyDescent="0.25">
      <c r="A4104" s="2">
        <v>13335</v>
      </c>
      <c r="B4104">
        <v>29.942733333333301</v>
      </c>
      <c r="C4104">
        <v>-85.411628361111099</v>
      </c>
      <c r="D4104">
        <v>55.171999999999997</v>
      </c>
      <c r="E4104">
        <v>1</v>
      </c>
      <c r="F4104">
        <v>167215</v>
      </c>
      <c r="G4104">
        <f t="shared" si="130"/>
        <v>18899</v>
      </c>
      <c r="H4104">
        <f t="shared" si="131"/>
        <v>18899</v>
      </c>
      <c r="I4104">
        <v>0</v>
      </c>
      <c r="J4104">
        <v>0</v>
      </c>
      <c r="K4104">
        <v>3</v>
      </c>
      <c r="L4104">
        <v>18899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</row>
    <row r="4105" spans="1:24" x14ac:dyDescent="0.25">
      <c r="A4105" s="2">
        <v>13436</v>
      </c>
      <c r="B4105">
        <v>29.943329527777699</v>
      </c>
      <c r="C4105">
        <v>-85.409565749999999</v>
      </c>
      <c r="D4105">
        <v>55.171999999999997</v>
      </c>
      <c r="E4105">
        <v>1</v>
      </c>
      <c r="F4105">
        <v>379908</v>
      </c>
      <c r="G4105">
        <f t="shared" si="130"/>
        <v>18813</v>
      </c>
      <c r="H4105">
        <f t="shared" si="131"/>
        <v>18813</v>
      </c>
      <c r="I4105">
        <v>0</v>
      </c>
      <c r="J4105">
        <v>0</v>
      </c>
      <c r="K4105">
        <v>0</v>
      </c>
      <c r="L4105">
        <v>0</v>
      </c>
      <c r="M4105">
        <v>1</v>
      </c>
      <c r="N4105">
        <v>18813</v>
      </c>
      <c r="O4105">
        <v>0</v>
      </c>
      <c r="P4105">
        <v>0</v>
      </c>
      <c r="Q4105">
        <v>0</v>
      </c>
      <c r="R4105">
        <v>0</v>
      </c>
      <c r="S4105">
        <v>0</v>
      </c>
      <c r="T4105">
        <v>0</v>
      </c>
      <c r="U4105">
        <v>1</v>
      </c>
      <c r="V4105">
        <v>639042</v>
      </c>
      <c r="W4105">
        <v>0</v>
      </c>
      <c r="X4105">
        <v>0</v>
      </c>
    </row>
    <row r="4106" spans="1:24" x14ac:dyDescent="0.25">
      <c r="A4106" s="2">
        <v>13887</v>
      </c>
      <c r="B4106">
        <v>29.941118638888799</v>
      </c>
      <c r="C4106">
        <v>-85.406902055555506</v>
      </c>
      <c r="D4106">
        <v>54.64</v>
      </c>
      <c r="E4106">
        <v>0</v>
      </c>
      <c r="F4106">
        <v>0</v>
      </c>
      <c r="G4106">
        <f t="shared" si="130"/>
        <v>21138</v>
      </c>
      <c r="H4106">
        <f t="shared" si="131"/>
        <v>18777</v>
      </c>
      <c r="I4106">
        <v>1</v>
      </c>
      <c r="J4106">
        <v>2361</v>
      </c>
      <c r="K4106">
        <v>0</v>
      </c>
      <c r="L4106">
        <v>0</v>
      </c>
      <c r="M4106">
        <v>1</v>
      </c>
      <c r="N4106">
        <v>18777</v>
      </c>
      <c r="O4106">
        <v>0</v>
      </c>
      <c r="P4106">
        <v>0</v>
      </c>
      <c r="Q4106">
        <v>2</v>
      </c>
      <c r="R4106">
        <v>92867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0</v>
      </c>
    </row>
    <row r="4107" spans="1:24" x14ac:dyDescent="0.25">
      <c r="A4107" s="2">
        <v>13888</v>
      </c>
      <c r="B4107">
        <v>29.941250166666599</v>
      </c>
      <c r="C4107">
        <v>-85.406794722222202</v>
      </c>
      <c r="D4107">
        <v>54.64</v>
      </c>
      <c r="E4107">
        <v>0</v>
      </c>
      <c r="F4107">
        <v>0</v>
      </c>
      <c r="G4107">
        <f t="shared" si="130"/>
        <v>20042</v>
      </c>
      <c r="H4107">
        <f t="shared" si="131"/>
        <v>18769</v>
      </c>
      <c r="I4107">
        <v>1</v>
      </c>
      <c r="J4107">
        <v>1273</v>
      </c>
      <c r="K4107">
        <v>0</v>
      </c>
      <c r="L4107">
        <v>0</v>
      </c>
      <c r="M4107">
        <v>1</v>
      </c>
      <c r="N4107">
        <v>18769</v>
      </c>
      <c r="O4107">
        <v>0</v>
      </c>
      <c r="P4107">
        <v>0</v>
      </c>
      <c r="Q4107">
        <v>2</v>
      </c>
      <c r="R4107">
        <v>116806</v>
      </c>
      <c r="S4107">
        <v>0</v>
      </c>
      <c r="T4107">
        <v>0</v>
      </c>
      <c r="U4107">
        <v>0</v>
      </c>
      <c r="V4107">
        <v>0</v>
      </c>
      <c r="W4107">
        <v>0</v>
      </c>
      <c r="X4107">
        <v>0</v>
      </c>
    </row>
    <row r="4108" spans="1:24" x14ac:dyDescent="0.25">
      <c r="A4108" s="2">
        <v>14633</v>
      </c>
      <c r="B4108">
        <v>29.9385106944444</v>
      </c>
      <c r="C4108">
        <v>-85.393627527777696</v>
      </c>
      <c r="D4108">
        <v>33.155000000000001</v>
      </c>
      <c r="E4108">
        <v>0</v>
      </c>
      <c r="F4108">
        <v>0</v>
      </c>
      <c r="G4108">
        <f t="shared" si="130"/>
        <v>18744</v>
      </c>
      <c r="H4108">
        <f t="shared" si="131"/>
        <v>18744</v>
      </c>
      <c r="I4108">
        <v>0</v>
      </c>
      <c r="J4108">
        <v>0</v>
      </c>
      <c r="K4108">
        <v>1</v>
      </c>
      <c r="L4108">
        <v>18744</v>
      </c>
      <c r="M4108">
        <v>0</v>
      </c>
      <c r="N4108">
        <v>0</v>
      </c>
      <c r="O4108">
        <v>0</v>
      </c>
      <c r="P4108">
        <v>0</v>
      </c>
      <c r="Q4108">
        <v>0</v>
      </c>
      <c r="R4108">
        <v>0</v>
      </c>
      <c r="S4108">
        <v>0</v>
      </c>
      <c r="T4108">
        <v>0</v>
      </c>
      <c r="U4108">
        <v>1</v>
      </c>
      <c r="V4108">
        <v>919722</v>
      </c>
      <c r="W4108">
        <v>0</v>
      </c>
      <c r="X4108">
        <v>0</v>
      </c>
    </row>
    <row r="4109" spans="1:24" x14ac:dyDescent="0.25">
      <c r="A4109" s="2">
        <v>11861</v>
      </c>
      <c r="B4109">
        <v>29.952873166666599</v>
      </c>
      <c r="C4109">
        <v>-85.4205088055555</v>
      </c>
      <c r="D4109">
        <v>54.040999999999997</v>
      </c>
      <c r="E4109">
        <v>1</v>
      </c>
      <c r="F4109">
        <v>173503</v>
      </c>
      <c r="G4109">
        <f t="shared" si="130"/>
        <v>18673</v>
      </c>
      <c r="H4109">
        <f t="shared" si="131"/>
        <v>18673</v>
      </c>
      <c r="I4109">
        <v>0</v>
      </c>
      <c r="J4109">
        <v>0</v>
      </c>
      <c r="K4109">
        <v>0</v>
      </c>
      <c r="L4109">
        <v>0</v>
      </c>
      <c r="M4109">
        <v>1</v>
      </c>
      <c r="N4109">
        <v>18673</v>
      </c>
      <c r="O4109">
        <v>0</v>
      </c>
      <c r="P4109">
        <v>0</v>
      </c>
      <c r="Q4109">
        <v>0</v>
      </c>
      <c r="R4109">
        <v>0</v>
      </c>
      <c r="S4109">
        <v>0</v>
      </c>
      <c r="T4109">
        <v>0</v>
      </c>
      <c r="U4109">
        <v>1</v>
      </c>
      <c r="V4109">
        <v>855948</v>
      </c>
      <c r="W4109">
        <v>0</v>
      </c>
      <c r="X4109">
        <v>0</v>
      </c>
    </row>
    <row r="4110" spans="1:24" x14ac:dyDescent="0.25">
      <c r="A4110" s="2">
        <v>13441</v>
      </c>
      <c r="B4110">
        <v>29.943386749999998</v>
      </c>
      <c r="C4110">
        <v>-85.410491583333297</v>
      </c>
      <c r="D4110">
        <v>55.171999999999997</v>
      </c>
      <c r="E4110">
        <v>1</v>
      </c>
      <c r="F4110">
        <v>102307</v>
      </c>
      <c r="G4110">
        <f t="shared" si="130"/>
        <v>18666</v>
      </c>
      <c r="H4110">
        <f t="shared" si="131"/>
        <v>18666</v>
      </c>
      <c r="I4110">
        <v>0</v>
      </c>
      <c r="J4110">
        <v>0</v>
      </c>
      <c r="K4110">
        <v>1</v>
      </c>
      <c r="L4110">
        <v>18666</v>
      </c>
      <c r="M4110">
        <v>0</v>
      </c>
      <c r="N4110">
        <v>0</v>
      </c>
      <c r="O4110">
        <v>0</v>
      </c>
      <c r="P4110">
        <v>0</v>
      </c>
      <c r="Q4110">
        <v>2</v>
      </c>
      <c r="R4110">
        <v>147229</v>
      </c>
      <c r="S4110">
        <v>0</v>
      </c>
      <c r="T4110">
        <v>0</v>
      </c>
      <c r="U4110">
        <v>0</v>
      </c>
      <c r="V4110">
        <v>0</v>
      </c>
      <c r="W4110">
        <v>0</v>
      </c>
      <c r="X4110">
        <v>0</v>
      </c>
    </row>
    <row r="4111" spans="1:24" x14ac:dyDescent="0.25">
      <c r="A4111">
        <v>15647</v>
      </c>
      <c r="B4111">
        <v>29.937839499999999</v>
      </c>
      <c r="C4111">
        <v>-85.402405583333305</v>
      </c>
      <c r="D4111">
        <v>19.449000000000002</v>
      </c>
      <c r="E4111">
        <v>1</v>
      </c>
      <c r="F4111">
        <v>225113</v>
      </c>
      <c r="G4111">
        <f t="shared" si="130"/>
        <v>0</v>
      </c>
      <c r="H4111">
        <f t="shared" si="131"/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v>0</v>
      </c>
      <c r="Q4111">
        <v>2</v>
      </c>
      <c r="R4111">
        <v>46560</v>
      </c>
      <c r="S4111">
        <v>0</v>
      </c>
      <c r="T4111">
        <v>0</v>
      </c>
      <c r="U4111">
        <v>0</v>
      </c>
      <c r="V4111">
        <v>0</v>
      </c>
      <c r="W4111">
        <v>0</v>
      </c>
      <c r="X4111">
        <v>0</v>
      </c>
    </row>
    <row r="4112" spans="1:24" x14ac:dyDescent="0.25">
      <c r="A4112" s="2">
        <v>11946</v>
      </c>
      <c r="B4112">
        <v>29.951850138888801</v>
      </c>
      <c r="C4112">
        <v>-85.420640861111096</v>
      </c>
      <c r="D4112">
        <v>54.040999999999997</v>
      </c>
      <c r="E4112">
        <v>1</v>
      </c>
      <c r="F4112">
        <v>229356</v>
      </c>
      <c r="G4112">
        <f t="shared" si="130"/>
        <v>23045</v>
      </c>
      <c r="H4112">
        <f t="shared" si="131"/>
        <v>18528</v>
      </c>
      <c r="I4112">
        <v>2</v>
      </c>
      <c r="J4112">
        <v>4517</v>
      </c>
      <c r="K4112">
        <v>0</v>
      </c>
      <c r="L4112">
        <v>0</v>
      </c>
      <c r="M4112">
        <v>1</v>
      </c>
      <c r="N4112">
        <v>18528</v>
      </c>
      <c r="O4112">
        <v>0</v>
      </c>
      <c r="P4112">
        <v>0</v>
      </c>
      <c r="Q4112">
        <v>6</v>
      </c>
      <c r="R4112">
        <v>252732</v>
      </c>
      <c r="S4112">
        <v>0</v>
      </c>
      <c r="T4112">
        <v>0</v>
      </c>
      <c r="U4112">
        <v>0</v>
      </c>
      <c r="V4112">
        <v>0</v>
      </c>
      <c r="W4112">
        <v>0</v>
      </c>
      <c r="X4112">
        <v>0</v>
      </c>
    </row>
    <row r="4113" spans="1:24" x14ac:dyDescent="0.25">
      <c r="A4113" s="2">
        <v>11947</v>
      </c>
      <c r="B4113">
        <v>29.951710861111099</v>
      </c>
      <c r="C4113">
        <v>-85.420750749999996</v>
      </c>
      <c r="D4113">
        <v>54.040999999999997</v>
      </c>
      <c r="E4113">
        <v>1</v>
      </c>
      <c r="F4113">
        <v>225740</v>
      </c>
      <c r="G4113">
        <f t="shared" si="130"/>
        <v>22981</v>
      </c>
      <c r="H4113">
        <f t="shared" si="131"/>
        <v>18469</v>
      </c>
      <c r="I4113">
        <v>3</v>
      </c>
      <c r="J4113">
        <v>4512</v>
      </c>
      <c r="K4113">
        <v>0</v>
      </c>
      <c r="L4113">
        <v>0</v>
      </c>
      <c r="M4113">
        <v>1</v>
      </c>
      <c r="N4113">
        <v>18469</v>
      </c>
      <c r="O4113">
        <v>0</v>
      </c>
      <c r="P4113">
        <v>0</v>
      </c>
      <c r="Q4113">
        <v>5</v>
      </c>
      <c r="R4113">
        <v>203210</v>
      </c>
      <c r="S4113">
        <v>0</v>
      </c>
      <c r="T4113">
        <v>0</v>
      </c>
      <c r="U4113">
        <v>0</v>
      </c>
      <c r="V4113">
        <v>0</v>
      </c>
      <c r="W4113">
        <v>0</v>
      </c>
      <c r="X4113">
        <v>0</v>
      </c>
    </row>
    <row r="4114" spans="1:24" x14ac:dyDescent="0.25">
      <c r="A4114" s="2">
        <v>15016</v>
      </c>
      <c r="B4114">
        <v>29.942195472222199</v>
      </c>
      <c r="C4114">
        <v>-85.405098333333299</v>
      </c>
      <c r="D4114">
        <v>21.896000000000001</v>
      </c>
      <c r="E4114">
        <v>0</v>
      </c>
      <c r="F4114">
        <v>0</v>
      </c>
      <c r="G4114">
        <f t="shared" si="130"/>
        <v>18446</v>
      </c>
      <c r="H4114">
        <f t="shared" si="131"/>
        <v>18446</v>
      </c>
      <c r="I4114">
        <v>0</v>
      </c>
      <c r="J4114">
        <v>0</v>
      </c>
      <c r="K4114">
        <v>1</v>
      </c>
      <c r="L4114">
        <v>18446</v>
      </c>
      <c r="M4114">
        <v>0</v>
      </c>
      <c r="N4114">
        <v>0</v>
      </c>
      <c r="O4114">
        <v>0</v>
      </c>
      <c r="P4114">
        <v>0</v>
      </c>
      <c r="Q4114">
        <v>1</v>
      </c>
      <c r="R4114">
        <v>42009</v>
      </c>
      <c r="S4114">
        <v>1</v>
      </c>
      <c r="T4114">
        <v>37996</v>
      </c>
      <c r="U4114">
        <v>1</v>
      </c>
      <c r="V4114">
        <v>795499</v>
      </c>
      <c r="W4114">
        <v>0</v>
      </c>
      <c r="X4114">
        <v>0</v>
      </c>
    </row>
    <row r="4115" spans="1:24" x14ac:dyDescent="0.25">
      <c r="A4115" s="2">
        <v>11057</v>
      </c>
      <c r="B4115">
        <v>29.953013972222202</v>
      </c>
      <c r="C4115">
        <v>-85.429353388888899</v>
      </c>
      <c r="D4115">
        <v>53.213000000000001</v>
      </c>
      <c r="E4115">
        <v>1</v>
      </c>
      <c r="F4115">
        <v>563055</v>
      </c>
      <c r="G4115">
        <f t="shared" si="130"/>
        <v>18363</v>
      </c>
      <c r="H4115">
        <f t="shared" si="131"/>
        <v>18363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1</v>
      </c>
      <c r="P4115">
        <v>18363</v>
      </c>
      <c r="Q4115">
        <v>1</v>
      </c>
      <c r="R4115">
        <v>39615</v>
      </c>
      <c r="S4115">
        <v>1</v>
      </c>
      <c r="T4115">
        <v>30666</v>
      </c>
      <c r="U4115">
        <v>0</v>
      </c>
      <c r="V4115">
        <v>0</v>
      </c>
      <c r="W4115">
        <v>0</v>
      </c>
      <c r="X4115">
        <v>0</v>
      </c>
    </row>
    <row r="4116" spans="1:24" x14ac:dyDescent="0.25">
      <c r="A4116" s="2">
        <v>13258</v>
      </c>
      <c r="B4116">
        <v>29.941427527777702</v>
      </c>
      <c r="C4116">
        <v>-85.409790444444397</v>
      </c>
      <c r="D4116">
        <v>55.271999999999998</v>
      </c>
      <c r="E4116">
        <v>1</v>
      </c>
      <c r="F4116">
        <v>490438</v>
      </c>
      <c r="G4116">
        <f t="shared" si="130"/>
        <v>18197</v>
      </c>
      <c r="H4116">
        <f t="shared" si="131"/>
        <v>18197</v>
      </c>
      <c r="I4116">
        <v>0</v>
      </c>
      <c r="J4116">
        <v>0</v>
      </c>
      <c r="K4116">
        <v>0</v>
      </c>
      <c r="L4116">
        <v>0</v>
      </c>
      <c r="M4116">
        <v>1</v>
      </c>
      <c r="N4116">
        <v>18197</v>
      </c>
      <c r="O4116">
        <v>0</v>
      </c>
      <c r="P4116">
        <v>0</v>
      </c>
      <c r="Q4116">
        <v>0</v>
      </c>
      <c r="R4116">
        <v>0</v>
      </c>
      <c r="S4116">
        <v>0</v>
      </c>
      <c r="T4116">
        <v>0</v>
      </c>
      <c r="U4116">
        <v>0</v>
      </c>
      <c r="V4116">
        <v>0</v>
      </c>
      <c r="W4116">
        <v>0</v>
      </c>
      <c r="X4116">
        <v>0</v>
      </c>
    </row>
    <row r="4117" spans="1:24" x14ac:dyDescent="0.25">
      <c r="A4117" s="2">
        <v>15182</v>
      </c>
      <c r="B4117">
        <v>29.941112075829299</v>
      </c>
      <c r="C4117">
        <v>-85.403883776995997</v>
      </c>
      <c r="D4117">
        <v>60.9</v>
      </c>
      <c r="E4117">
        <v>1</v>
      </c>
      <c r="F4117">
        <v>85682</v>
      </c>
      <c r="G4117">
        <f t="shared" si="130"/>
        <v>22223</v>
      </c>
      <c r="H4117">
        <f t="shared" si="131"/>
        <v>18056</v>
      </c>
      <c r="I4117">
        <v>2</v>
      </c>
      <c r="J4117">
        <v>4167</v>
      </c>
      <c r="K4117">
        <v>0</v>
      </c>
      <c r="L4117">
        <v>0</v>
      </c>
      <c r="M4117">
        <v>1</v>
      </c>
      <c r="N4117">
        <v>18056</v>
      </c>
      <c r="O4117">
        <v>0</v>
      </c>
      <c r="P4117">
        <v>0</v>
      </c>
      <c r="Q4117">
        <v>1</v>
      </c>
      <c r="R4117">
        <v>178859</v>
      </c>
      <c r="S4117">
        <v>0</v>
      </c>
      <c r="T4117">
        <v>0</v>
      </c>
      <c r="U4117">
        <v>1</v>
      </c>
      <c r="V4117">
        <v>289298</v>
      </c>
      <c r="W4117">
        <v>0</v>
      </c>
      <c r="X4117">
        <v>0</v>
      </c>
    </row>
    <row r="4118" spans="1:24" x14ac:dyDescent="0.25">
      <c r="A4118" s="2">
        <v>13048</v>
      </c>
      <c r="B4118">
        <v>29.9460588333333</v>
      </c>
      <c r="C4118">
        <v>-85.415033750000006</v>
      </c>
      <c r="D4118">
        <v>57.767000000000003</v>
      </c>
      <c r="E4118">
        <v>1</v>
      </c>
      <c r="F4118">
        <v>143958</v>
      </c>
      <c r="G4118">
        <f t="shared" si="130"/>
        <v>19997</v>
      </c>
      <c r="H4118">
        <f t="shared" si="131"/>
        <v>18033</v>
      </c>
      <c r="I4118">
        <v>1</v>
      </c>
      <c r="J4118">
        <v>1964</v>
      </c>
      <c r="K4118">
        <v>0</v>
      </c>
      <c r="L4118">
        <v>0</v>
      </c>
      <c r="M4118">
        <v>1</v>
      </c>
      <c r="N4118">
        <v>18033</v>
      </c>
      <c r="O4118">
        <v>0</v>
      </c>
      <c r="P4118">
        <v>0</v>
      </c>
      <c r="Q4118">
        <v>1</v>
      </c>
      <c r="R4118">
        <v>369017</v>
      </c>
      <c r="S4118">
        <v>0</v>
      </c>
      <c r="T4118">
        <v>0</v>
      </c>
      <c r="U4118">
        <v>0</v>
      </c>
      <c r="V4118">
        <v>0</v>
      </c>
      <c r="W4118">
        <v>0</v>
      </c>
      <c r="X4118">
        <v>0</v>
      </c>
    </row>
    <row r="4119" spans="1:24" x14ac:dyDescent="0.25">
      <c r="A4119">
        <v>15655</v>
      </c>
      <c r="B4119">
        <v>29.9387206388888</v>
      </c>
      <c r="C4119">
        <v>-85.4034571944444</v>
      </c>
      <c r="D4119">
        <v>19.449000000000002</v>
      </c>
      <c r="E4119">
        <v>0</v>
      </c>
      <c r="F4119">
        <v>0</v>
      </c>
      <c r="G4119">
        <f t="shared" si="130"/>
        <v>0</v>
      </c>
      <c r="H4119">
        <f t="shared" si="131"/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v>0</v>
      </c>
      <c r="Q4119">
        <v>0</v>
      </c>
      <c r="R4119">
        <v>0</v>
      </c>
      <c r="S4119">
        <v>0</v>
      </c>
      <c r="T4119">
        <v>0</v>
      </c>
      <c r="U4119">
        <v>1</v>
      </c>
      <c r="V4119">
        <v>732645</v>
      </c>
      <c r="W4119">
        <v>0</v>
      </c>
      <c r="X4119">
        <v>0</v>
      </c>
    </row>
    <row r="4120" spans="1:24" x14ac:dyDescent="0.25">
      <c r="A4120">
        <v>15656</v>
      </c>
      <c r="B4120">
        <v>29.938826694444401</v>
      </c>
      <c r="C4120">
        <v>-85.4035835555555</v>
      </c>
      <c r="D4120">
        <v>19.449000000000002</v>
      </c>
      <c r="E4120">
        <v>0</v>
      </c>
      <c r="F4120">
        <v>0</v>
      </c>
      <c r="G4120">
        <f t="shared" si="130"/>
        <v>0</v>
      </c>
      <c r="H4120">
        <f t="shared" si="131"/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v>0</v>
      </c>
      <c r="R4120">
        <v>0</v>
      </c>
      <c r="S4120">
        <v>0</v>
      </c>
      <c r="T4120">
        <v>0</v>
      </c>
      <c r="U4120">
        <v>1</v>
      </c>
      <c r="V4120">
        <v>673309</v>
      </c>
      <c r="W4120">
        <v>0</v>
      </c>
      <c r="X4120">
        <v>0</v>
      </c>
    </row>
    <row r="4121" spans="1:24" x14ac:dyDescent="0.25">
      <c r="A4121">
        <v>15657</v>
      </c>
      <c r="B4121">
        <v>29.938936777777698</v>
      </c>
      <c r="C4121">
        <v>-85.4037146388889</v>
      </c>
      <c r="D4121">
        <v>19.449000000000002</v>
      </c>
      <c r="E4121">
        <v>0</v>
      </c>
      <c r="F4121">
        <v>0</v>
      </c>
      <c r="G4121">
        <f t="shared" si="130"/>
        <v>0</v>
      </c>
      <c r="H4121">
        <f t="shared" si="131"/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0</v>
      </c>
      <c r="R4121">
        <v>0</v>
      </c>
      <c r="S4121">
        <v>0</v>
      </c>
      <c r="T4121">
        <v>0</v>
      </c>
      <c r="U4121">
        <v>1</v>
      </c>
      <c r="V4121">
        <v>720283</v>
      </c>
      <c r="W4121">
        <v>0</v>
      </c>
      <c r="X4121">
        <v>0</v>
      </c>
    </row>
    <row r="4122" spans="1:24" x14ac:dyDescent="0.25">
      <c r="A4122">
        <v>15658</v>
      </c>
      <c r="B4122">
        <v>29.939046666666599</v>
      </c>
      <c r="C4122">
        <v>-85.403845527777705</v>
      </c>
      <c r="D4122">
        <v>19.349</v>
      </c>
      <c r="E4122">
        <v>0</v>
      </c>
      <c r="F4122">
        <v>0</v>
      </c>
      <c r="G4122">
        <f t="shared" si="130"/>
        <v>0</v>
      </c>
      <c r="H4122">
        <f t="shared" si="131"/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0</v>
      </c>
      <c r="Q4122">
        <v>0</v>
      </c>
      <c r="R4122">
        <v>0</v>
      </c>
      <c r="S4122">
        <v>0</v>
      </c>
      <c r="T4122">
        <v>0</v>
      </c>
      <c r="U4122">
        <v>1</v>
      </c>
      <c r="V4122">
        <v>693611</v>
      </c>
      <c r="W4122">
        <v>0</v>
      </c>
      <c r="X4122">
        <v>0</v>
      </c>
    </row>
    <row r="4123" spans="1:24" x14ac:dyDescent="0.25">
      <c r="A4123" s="2">
        <v>13795</v>
      </c>
      <c r="B4123">
        <v>29.9453550833333</v>
      </c>
      <c r="C4123">
        <v>-85.415295333333304</v>
      </c>
      <c r="D4123">
        <v>57.667000000000002</v>
      </c>
      <c r="E4123">
        <v>2</v>
      </c>
      <c r="F4123">
        <v>4246</v>
      </c>
      <c r="G4123">
        <f t="shared" si="130"/>
        <v>17991</v>
      </c>
      <c r="H4123">
        <f t="shared" si="131"/>
        <v>17991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1</v>
      </c>
      <c r="P4123">
        <v>17991</v>
      </c>
      <c r="Q4123">
        <v>3</v>
      </c>
      <c r="R4123">
        <v>130268</v>
      </c>
      <c r="S4123">
        <v>1</v>
      </c>
      <c r="T4123">
        <v>62672</v>
      </c>
      <c r="U4123">
        <v>0</v>
      </c>
      <c r="V4123">
        <v>0</v>
      </c>
      <c r="W4123">
        <v>1</v>
      </c>
      <c r="X4123">
        <v>4358</v>
      </c>
    </row>
    <row r="4124" spans="1:24" x14ac:dyDescent="0.25">
      <c r="A4124">
        <v>15660</v>
      </c>
      <c r="B4124">
        <v>29.939271833333301</v>
      </c>
      <c r="C4124">
        <v>-85.404114638888899</v>
      </c>
      <c r="D4124">
        <v>19.349</v>
      </c>
      <c r="E4124">
        <v>0</v>
      </c>
      <c r="F4124">
        <v>0</v>
      </c>
      <c r="G4124">
        <f t="shared" si="130"/>
        <v>0</v>
      </c>
      <c r="H4124">
        <f t="shared" si="131"/>
        <v>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v>0</v>
      </c>
      <c r="Q4124">
        <v>0</v>
      </c>
      <c r="R4124">
        <v>0</v>
      </c>
      <c r="S4124">
        <v>0</v>
      </c>
      <c r="T4124">
        <v>0</v>
      </c>
      <c r="U4124">
        <v>1</v>
      </c>
      <c r="V4124">
        <v>966216</v>
      </c>
      <c r="W4124">
        <v>0</v>
      </c>
      <c r="X4124">
        <v>0</v>
      </c>
    </row>
    <row r="4125" spans="1:24" x14ac:dyDescent="0.25">
      <c r="A4125">
        <v>15661</v>
      </c>
      <c r="B4125">
        <v>29.939378333333298</v>
      </c>
      <c r="C4125">
        <v>-85.404240638888893</v>
      </c>
      <c r="D4125">
        <v>19.349</v>
      </c>
      <c r="E4125">
        <v>0</v>
      </c>
      <c r="F4125">
        <v>0</v>
      </c>
      <c r="G4125">
        <f t="shared" si="130"/>
        <v>0</v>
      </c>
      <c r="H4125">
        <f t="shared" si="131"/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v>0</v>
      </c>
      <c r="R4125">
        <v>0</v>
      </c>
      <c r="S4125">
        <v>0</v>
      </c>
      <c r="T4125">
        <v>0</v>
      </c>
      <c r="U4125">
        <v>1</v>
      </c>
      <c r="V4125">
        <v>707725</v>
      </c>
      <c r="W4125">
        <v>0</v>
      </c>
      <c r="X4125">
        <v>0</v>
      </c>
    </row>
    <row r="4126" spans="1:24" x14ac:dyDescent="0.25">
      <c r="A4126">
        <v>15662</v>
      </c>
      <c r="B4126">
        <v>29.9394881666666</v>
      </c>
      <c r="C4126">
        <v>-85.404373083333297</v>
      </c>
      <c r="D4126">
        <v>19.349</v>
      </c>
      <c r="E4126">
        <v>0</v>
      </c>
      <c r="F4126">
        <v>0</v>
      </c>
      <c r="G4126">
        <f t="shared" si="130"/>
        <v>0</v>
      </c>
      <c r="H4126">
        <f t="shared" si="131"/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v>1</v>
      </c>
      <c r="R4126">
        <v>35381</v>
      </c>
      <c r="S4126">
        <v>0</v>
      </c>
      <c r="T4126">
        <v>0</v>
      </c>
      <c r="U4126">
        <v>1</v>
      </c>
      <c r="V4126">
        <v>440884</v>
      </c>
      <c r="W4126">
        <v>0</v>
      </c>
      <c r="X4126">
        <v>0</v>
      </c>
    </row>
    <row r="4127" spans="1:24" x14ac:dyDescent="0.25">
      <c r="A4127">
        <v>15663</v>
      </c>
      <c r="B4127">
        <v>29.939597111111102</v>
      </c>
      <c r="C4127">
        <v>-85.404502861111098</v>
      </c>
      <c r="D4127">
        <v>19.349</v>
      </c>
      <c r="E4127">
        <v>0</v>
      </c>
      <c r="F4127">
        <v>0</v>
      </c>
      <c r="G4127">
        <f t="shared" si="130"/>
        <v>0</v>
      </c>
      <c r="H4127">
        <f t="shared" si="131"/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v>1</v>
      </c>
      <c r="R4127">
        <v>75426</v>
      </c>
      <c r="S4127">
        <v>0</v>
      </c>
      <c r="T4127">
        <v>0</v>
      </c>
      <c r="U4127">
        <v>2</v>
      </c>
      <c r="V4127">
        <v>230979</v>
      </c>
      <c r="W4127">
        <v>0</v>
      </c>
      <c r="X4127">
        <v>0</v>
      </c>
    </row>
    <row r="4128" spans="1:24" x14ac:dyDescent="0.25">
      <c r="A4128" s="2">
        <v>12751</v>
      </c>
      <c r="B4128">
        <v>29.945570083333301</v>
      </c>
      <c r="C4128">
        <v>-85.416778277777695</v>
      </c>
      <c r="D4128">
        <v>54.439</v>
      </c>
      <c r="E4128">
        <v>0</v>
      </c>
      <c r="F4128">
        <v>0</v>
      </c>
      <c r="G4128">
        <f t="shared" si="130"/>
        <v>17971</v>
      </c>
      <c r="H4128">
        <f t="shared" si="131"/>
        <v>17971</v>
      </c>
      <c r="I4128">
        <v>0</v>
      </c>
      <c r="J4128">
        <v>0</v>
      </c>
      <c r="K4128">
        <v>1</v>
      </c>
      <c r="L4128">
        <v>17971</v>
      </c>
      <c r="M4128">
        <v>0</v>
      </c>
      <c r="N4128">
        <v>0</v>
      </c>
      <c r="O4128">
        <v>0</v>
      </c>
      <c r="P4128">
        <v>0</v>
      </c>
      <c r="Q4128">
        <v>0</v>
      </c>
      <c r="R4128">
        <v>0</v>
      </c>
      <c r="S4128">
        <v>0</v>
      </c>
      <c r="T4128">
        <v>0</v>
      </c>
      <c r="U4128">
        <v>0</v>
      </c>
      <c r="V4128">
        <v>0</v>
      </c>
      <c r="W4128">
        <v>0</v>
      </c>
      <c r="X4128">
        <v>0</v>
      </c>
    </row>
    <row r="4129" spans="1:24" x14ac:dyDescent="0.25">
      <c r="A4129" s="2">
        <v>13405</v>
      </c>
      <c r="B4129">
        <v>29.9431556388888</v>
      </c>
      <c r="C4129">
        <v>-85.410667361111095</v>
      </c>
      <c r="D4129">
        <v>55.171999999999997</v>
      </c>
      <c r="E4129">
        <v>1</v>
      </c>
      <c r="F4129">
        <v>20362</v>
      </c>
      <c r="G4129">
        <f t="shared" si="130"/>
        <v>17846</v>
      </c>
      <c r="H4129">
        <f t="shared" si="131"/>
        <v>17846</v>
      </c>
      <c r="I4129">
        <v>0</v>
      </c>
      <c r="J4129">
        <v>0</v>
      </c>
      <c r="K4129">
        <v>1</v>
      </c>
      <c r="L4129">
        <v>17846</v>
      </c>
      <c r="M4129">
        <v>0</v>
      </c>
      <c r="N4129">
        <v>0</v>
      </c>
      <c r="O4129">
        <v>0</v>
      </c>
      <c r="P4129">
        <v>0</v>
      </c>
      <c r="Q4129">
        <v>2</v>
      </c>
      <c r="R4129">
        <v>129621</v>
      </c>
      <c r="S4129">
        <v>0</v>
      </c>
      <c r="T4129">
        <v>0</v>
      </c>
      <c r="U4129">
        <v>0</v>
      </c>
      <c r="V4129">
        <v>0</v>
      </c>
      <c r="W4129">
        <v>0</v>
      </c>
      <c r="X4129">
        <v>0</v>
      </c>
    </row>
    <row r="4130" spans="1:24" x14ac:dyDescent="0.25">
      <c r="A4130" s="2">
        <v>13890</v>
      </c>
      <c r="B4130">
        <v>29.941507833333301</v>
      </c>
      <c r="C4130">
        <v>-85.406582916666594</v>
      </c>
      <c r="D4130">
        <v>54.64</v>
      </c>
      <c r="E4130">
        <v>0</v>
      </c>
      <c r="F4130">
        <v>0</v>
      </c>
      <c r="G4130">
        <f t="shared" si="130"/>
        <v>25331</v>
      </c>
      <c r="H4130">
        <f t="shared" si="131"/>
        <v>17653</v>
      </c>
      <c r="I4130">
        <v>3</v>
      </c>
      <c r="J4130">
        <v>7678</v>
      </c>
      <c r="K4130">
        <v>2</v>
      </c>
      <c r="L4130">
        <v>17653</v>
      </c>
      <c r="M4130">
        <v>0</v>
      </c>
      <c r="N4130">
        <v>0</v>
      </c>
      <c r="O4130">
        <v>0</v>
      </c>
      <c r="P4130">
        <v>0</v>
      </c>
      <c r="Q4130">
        <v>3</v>
      </c>
      <c r="R4130">
        <v>167155</v>
      </c>
      <c r="S4130">
        <v>0</v>
      </c>
      <c r="T4130">
        <v>0</v>
      </c>
      <c r="U4130">
        <v>0</v>
      </c>
      <c r="V4130">
        <v>0</v>
      </c>
      <c r="W4130">
        <v>0</v>
      </c>
      <c r="X4130">
        <v>0</v>
      </c>
    </row>
    <row r="4131" spans="1:24" x14ac:dyDescent="0.25">
      <c r="A4131" s="2">
        <v>14632</v>
      </c>
      <c r="B4131">
        <v>29.938396527777702</v>
      </c>
      <c r="C4131">
        <v>-85.393751611111099</v>
      </c>
      <c r="D4131">
        <v>33.055</v>
      </c>
      <c r="E4131">
        <v>2</v>
      </c>
      <c r="F4131">
        <v>1082</v>
      </c>
      <c r="G4131">
        <f t="shared" si="130"/>
        <v>17629</v>
      </c>
      <c r="H4131">
        <f t="shared" si="131"/>
        <v>17629</v>
      </c>
      <c r="I4131">
        <v>0</v>
      </c>
      <c r="J4131">
        <v>0</v>
      </c>
      <c r="K4131">
        <v>1</v>
      </c>
      <c r="L4131">
        <v>17629</v>
      </c>
      <c r="M4131">
        <v>0</v>
      </c>
      <c r="N4131">
        <v>0</v>
      </c>
      <c r="O4131">
        <v>0</v>
      </c>
      <c r="P4131">
        <v>0</v>
      </c>
      <c r="Q4131">
        <v>1</v>
      </c>
      <c r="R4131">
        <v>12084</v>
      </c>
      <c r="S4131">
        <v>0</v>
      </c>
      <c r="T4131">
        <v>0</v>
      </c>
      <c r="U4131">
        <v>1</v>
      </c>
      <c r="V4131">
        <v>823655</v>
      </c>
      <c r="W4131">
        <v>0</v>
      </c>
      <c r="X4131">
        <v>0</v>
      </c>
    </row>
    <row r="4132" spans="1:24" x14ac:dyDescent="0.25">
      <c r="A4132">
        <v>15668</v>
      </c>
      <c r="B4132">
        <v>29.9394338888888</v>
      </c>
      <c r="C4132">
        <v>-85.4039160833333</v>
      </c>
      <c r="D4132">
        <v>19.548999999999999</v>
      </c>
      <c r="E4132">
        <v>0</v>
      </c>
      <c r="F4132">
        <v>0</v>
      </c>
      <c r="G4132">
        <f t="shared" si="130"/>
        <v>0</v>
      </c>
      <c r="H4132">
        <f t="shared" si="131"/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0</v>
      </c>
      <c r="T4132">
        <v>0</v>
      </c>
      <c r="U4132">
        <v>1</v>
      </c>
      <c r="V4132">
        <v>1033619</v>
      </c>
      <c r="W4132">
        <v>0</v>
      </c>
      <c r="X4132">
        <v>0</v>
      </c>
    </row>
    <row r="4133" spans="1:24" x14ac:dyDescent="0.25">
      <c r="A4133">
        <v>15669</v>
      </c>
      <c r="B4133">
        <v>29.939325694444399</v>
      </c>
      <c r="C4133">
        <v>-85.403785888888805</v>
      </c>
      <c r="D4133">
        <v>19.548999999999999</v>
      </c>
      <c r="E4133">
        <v>0</v>
      </c>
      <c r="F4133">
        <v>0</v>
      </c>
      <c r="G4133">
        <f t="shared" si="130"/>
        <v>0</v>
      </c>
      <c r="H4133">
        <f t="shared" si="131"/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v>0</v>
      </c>
      <c r="R4133">
        <v>0</v>
      </c>
      <c r="S4133">
        <v>0</v>
      </c>
      <c r="T4133">
        <v>0</v>
      </c>
      <c r="U4133">
        <v>1</v>
      </c>
      <c r="V4133">
        <v>1048576</v>
      </c>
      <c r="W4133">
        <v>0</v>
      </c>
      <c r="X4133">
        <v>0</v>
      </c>
    </row>
    <row r="4134" spans="1:24" x14ac:dyDescent="0.25">
      <c r="A4134">
        <v>15670</v>
      </c>
      <c r="B4134">
        <v>29.939216500000001</v>
      </c>
      <c r="C4134">
        <v>-85.403654861111093</v>
      </c>
      <c r="D4134">
        <v>19.548999999999999</v>
      </c>
      <c r="E4134">
        <v>0</v>
      </c>
      <c r="F4134">
        <v>0</v>
      </c>
      <c r="G4134">
        <f t="shared" si="130"/>
        <v>0</v>
      </c>
      <c r="H4134">
        <f t="shared" si="131"/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0</v>
      </c>
      <c r="Q4134">
        <v>0</v>
      </c>
      <c r="R4134">
        <v>0</v>
      </c>
      <c r="S4134">
        <v>0</v>
      </c>
      <c r="T4134">
        <v>0</v>
      </c>
      <c r="U4134">
        <v>1</v>
      </c>
      <c r="V4134">
        <v>1048576</v>
      </c>
      <c r="W4134">
        <v>0</v>
      </c>
      <c r="X4134">
        <v>0</v>
      </c>
    </row>
    <row r="4135" spans="1:24" x14ac:dyDescent="0.25">
      <c r="A4135">
        <v>15671</v>
      </c>
      <c r="B4135">
        <v>29.9391061388888</v>
      </c>
      <c r="C4135">
        <v>-85.403523611111098</v>
      </c>
      <c r="D4135">
        <v>19.548999999999999</v>
      </c>
      <c r="E4135">
        <v>0</v>
      </c>
      <c r="F4135">
        <v>0</v>
      </c>
      <c r="G4135">
        <f t="shared" si="130"/>
        <v>0</v>
      </c>
      <c r="H4135">
        <f t="shared" si="131"/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0</v>
      </c>
      <c r="T4135">
        <v>0</v>
      </c>
      <c r="U4135">
        <v>1</v>
      </c>
      <c r="V4135">
        <v>1047404</v>
      </c>
      <c r="W4135">
        <v>0</v>
      </c>
      <c r="X4135">
        <v>0</v>
      </c>
    </row>
    <row r="4136" spans="1:24" x14ac:dyDescent="0.25">
      <c r="A4136">
        <v>15672</v>
      </c>
      <c r="B4136">
        <v>29.9390001944444</v>
      </c>
      <c r="C4136">
        <v>-85.403395944444398</v>
      </c>
      <c r="D4136">
        <v>19.548999999999999</v>
      </c>
      <c r="E4136">
        <v>0</v>
      </c>
      <c r="F4136">
        <v>0</v>
      </c>
      <c r="G4136">
        <f t="shared" si="130"/>
        <v>0</v>
      </c>
      <c r="H4136">
        <f t="shared" si="131"/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v>0</v>
      </c>
      <c r="R4136">
        <v>0</v>
      </c>
      <c r="S4136">
        <v>0</v>
      </c>
      <c r="T4136">
        <v>0</v>
      </c>
      <c r="U4136">
        <v>1</v>
      </c>
      <c r="V4136">
        <v>1047500</v>
      </c>
      <c r="W4136">
        <v>0</v>
      </c>
      <c r="X4136">
        <v>0</v>
      </c>
    </row>
    <row r="4137" spans="1:24" x14ac:dyDescent="0.25">
      <c r="A4137">
        <v>15673</v>
      </c>
      <c r="B4137">
        <v>29.938887999999999</v>
      </c>
      <c r="C4137">
        <v>-85.403262666666606</v>
      </c>
      <c r="D4137">
        <v>19.349</v>
      </c>
      <c r="E4137">
        <v>0</v>
      </c>
      <c r="F4137">
        <v>0</v>
      </c>
      <c r="G4137">
        <f t="shared" si="130"/>
        <v>0</v>
      </c>
      <c r="H4137">
        <f t="shared" si="131"/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0</v>
      </c>
      <c r="T4137">
        <v>0</v>
      </c>
      <c r="U4137">
        <v>1</v>
      </c>
      <c r="V4137">
        <v>1040459</v>
      </c>
      <c r="W4137">
        <v>0</v>
      </c>
      <c r="X4137">
        <v>0</v>
      </c>
    </row>
    <row r="4138" spans="1:24" x14ac:dyDescent="0.25">
      <c r="A4138" s="2">
        <v>13437</v>
      </c>
      <c r="B4138">
        <v>29.9433406666666</v>
      </c>
      <c r="C4138">
        <v>-85.409751833333303</v>
      </c>
      <c r="D4138">
        <v>55.171999999999997</v>
      </c>
      <c r="E4138">
        <v>1</v>
      </c>
      <c r="F4138">
        <v>304106</v>
      </c>
      <c r="G4138">
        <f t="shared" si="130"/>
        <v>17616</v>
      </c>
      <c r="H4138">
        <f t="shared" si="131"/>
        <v>17616</v>
      </c>
      <c r="I4138">
        <v>0</v>
      </c>
      <c r="J4138">
        <v>0</v>
      </c>
      <c r="K4138">
        <v>0</v>
      </c>
      <c r="L4138">
        <v>0</v>
      </c>
      <c r="M4138">
        <v>1</v>
      </c>
      <c r="N4138">
        <v>17616</v>
      </c>
      <c r="O4138">
        <v>0</v>
      </c>
      <c r="P4138">
        <v>0</v>
      </c>
      <c r="Q4138">
        <v>0</v>
      </c>
      <c r="R4138">
        <v>0</v>
      </c>
      <c r="S4138">
        <v>0</v>
      </c>
      <c r="T4138">
        <v>0</v>
      </c>
      <c r="U4138">
        <v>1</v>
      </c>
      <c r="V4138">
        <v>716267</v>
      </c>
      <c r="W4138">
        <v>0</v>
      </c>
      <c r="X4138">
        <v>0</v>
      </c>
    </row>
    <row r="4139" spans="1:24" x14ac:dyDescent="0.25">
      <c r="A4139" s="2">
        <v>13688</v>
      </c>
      <c r="B4139">
        <v>29.944843527777699</v>
      </c>
      <c r="C4139">
        <v>-85.414765388888895</v>
      </c>
      <c r="D4139">
        <v>57.767000000000003</v>
      </c>
      <c r="E4139">
        <v>0</v>
      </c>
      <c r="F4139">
        <v>0</v>
      </c>
      <c r="G4139">
        <f t="shared" si="130"/>
        <v>17614</v>
      </c>
      <c r="H4139">
        <f t="shared" si="131"/>
        <v>17614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1</v>
      </c>
      <c r="P4139">
        <v>17614</v>
      </c>
      <c r="Q4139">
        <v>0</v>
      </c>
      <c r="R4139">
        <v>0</v>
      </c>
      <c r="S4139">
        <v>0</v>
      </c>
      <c r="T4139">
        <v>0</v>
      </c>
      <c r="U4139">
        <v>0</v>
      </c>
      <c r="V4139">
        <v>0</v>
      </c>
      <c r="W4139">
        <v>0</v>
      </c>
      <c r="X4139">
        <v>0</v>
      </c>
    </row>
    <row r="4140" spans="1:24" x14ac:dyDescent="0.25">
      <c r="A4140" s="2">
        <v>14875</v>
      </c>
      <c r="B4140">
        <v>29.940856861111101</v>
      </c>
      <c r="C4140">
        <v>-85.404714916666606</v>
      </c>
      <c r="D4140">
        <v>21.995999999999999</v>
      </c>
      <c r="E4140">
        <v>0</v>
      </c>
      <c r="F4140">
        <v>0</v>
      </c>
      <c r="G4140">
        <f t="shared" si="130"/>
        <v>17384</v>
      </c>
      <c r="H4140">
        <f t="shared" si="131"/>
        <v>17384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v>1</v>
      </c>
      <c r="P4140">
        <v>17384</v>
      </c>
      <c r="Q4140">
        <v>2</v>
      </c>
      <c r="R4140">
        <v>123687</v>
      </c>
      <c r="S4140">
        <v>0</v>
      </c>
      <c r="T4140">
        <v>0</v>
      </c>
      <c r="U4140">
        <v>0</v>
      </c>
      <c r="V4140">
        <v>0</v>
      </c>
      <c r="W4140">
        <v>0</v>
      </c>
      <c r="X4140">
        <v>0</v>
      </c>
    </row>
    <row r="4141" spans="1:24" x14ac:dyDescent="0.25">
      <c r="A4141" s="2">
        <v>13438</v>
      </c>
      <c r="B4141">
        <v>29.943352722222201</v>
      </c>
      <c r="C4141">
        <v>-85.409935611111095</v>
      </c>
      <c r="D4141">
        <v>55.171999999999997</v>
      </c>
      <c r="E4141">
        <v>1</v>
      </c>
      <c r="F4141">
        <v>363595</v>
      </c>
      <c r="G4141">
        <f t="shared" si="130"/>
        <v>17337</v>
      </c>
      <c r="H4141">
        <f t="shared" si="131"/>
        <v>17337</v>
      </c>
      <c r="I4141">
        <v>0</v>
      </c>
      <c r="J4141">
        <v>0</v>
      </c>
      <c r="K4141">
        <v>0</v>
      </c>
      <c r="L4141">
        <v>0</v>
      </c>
      <c r="M4141">
        <v>1</v>
      </c>
      <c r="N4141">
        <v>17337</v>
      </c>
      <c r="O4141">
        <v>0</v>
      </c>
      <c r="P4141">
        <v>0</v>
      </c>
      <c r="Q4141">
        <v>0</v>
      </c>
      <c r="R4141">
        <v>0</v>
      </c>
      <c r="S4141">
        <v>0</v>
      </c>
      <c r="T4141">
        <v>0</v>
      </c>
      <c r="U4141">
        <v>1</v>
      </c>
      <c r="V4141">
        <v>561246</v>
      </c>
      <c r="W4141">
        <v>0</v>
      </c>
      <c r="X4141">
        <v>0</v>
      </c>
    </row>
    <row r="4142" spans="1:24" x14ac:dyDescent="0.25">
      <c r="A4142" s="2">
        <v>15782</v>
      </c>
      <c r="B4142">
        <v>29.938582499999999</v>
      </c>
      <c r="C4142">
        <v>-85.401332111111103</v>
      </c>
      <c r="D4142">
        <v>19.449000000000002</v>
      </c>
      <c r="E4142">
        <v>1</v>
      </c>
      <c r="F4142">
        <v>152787</v>
      </c>
      <c r="G4142">
        <f t="shared" si="130"/>
        <v>18282</v>
      </c>
      <c r="H4142">
        <f t="shared" si="131"/>
        <v>17320</v>
      </c>
      <c r="I4142">
        <v>1</v>
      </c>
      <c r="J4142">
        <v>962</v>
      </c>
      <c r="K4142">
        <v>1</v>
      </c>
      <c r="L4142">
        <v>17320</v>
      </c>
      <c r="M4142">
        <v>0</v>
      </c>
      <c r="N4142">
        <v>0</v>
      </c>
      <c r="O4142">
        <v>0</v>
      </c>
      <c r="P4142">
        <v>0</v>
      </c>
      <c r="Q4142">
        <v>2</v>
      </c>
      <c r="R4142">
        <v>31434</v>
      </c>
      <c r="S4142">
        <v>0</v>
      </c>
      <c r="T4142">
        <v>0</v>
      </c>
      <c r="U4142">
        <v>1</v>
      </c>
      <c r="V4142">
        <v>158758</v>
      </c>
      <c r="W4142">
        <v>1</v>
      </c>
      <c r="X4142">
        <v>8293</v>
      </c>
    </row>
    <row r="4143" spans="1:24" x14ac:dyDescent="0.25">
      <c r="A4143" s="2">
        <v>12320</v>
      </c>
      <c r="B4143">
        <v>29.950171638888801</v>
      </c>
      <c r="C4143">
        <v>-85.417946944444395</v>
      </c>
      <c r="D4143">
        <v>55.427</v>
      </c>
      <c r="E4143">
        <v>0</v>
      </c>
      <c r="F4143">
        <v>0</v>
      </c>
      <c r="G4143">
        <f t="shared" si="130"/>
        <v>17238</v>
      </c>
      <c r="H4143">
        <f t="shared" si="131"/>
        <v>17238</v>
      </c>
      <c r="I4143">
        <v>0</v>
      </c>
      <c r="J4143">
        <v>0</v>
      </c>
      <c r="K4143">
        <v>2</v>
      </c>
      <c r="L4143">
        <v>17238</v>
      </c>
      <c r="M4143">
        <v>0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0</v>
      </c>
      <c r="T4143">
        <v>0</v>
      </c>
      <c r="U4143">
        <v>1</v>
      </c>
      <c r="V4143">
        <v>1031338</v>
      </c>
      <c r="W4143">
        <v>0</v>
      </c>
      <c r="X4143">
        <v>0</v>
      </c>
    </row>
    <row r="4144" spans="1:24" x14ac:dyDescent="0.25">
      <c r="A4144">
        <v>15681</v>
      </c>
      <c r="B4144">
        <v>29.938008527777701</v>
      </c>
      <c r="C4144">
        <v>-85.402211555555496</v>
      </c>
      <c r="D4144">
        <v>19.349</v>
      </c>
      <c r="E4144">
        <v>1</v>
      </c>
      <c r="F4144">
        <v>213906</v>
      </c>
      <c r="G4144">
        <f t="shared" si="130"/>
        <v>0</v>
      </c>
      <c r="H4144">
        <f t="shared" si="131"/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0</v>
      </c>
      <c r="R4144">
        <v>0</v>
      </c>
      <c r="S4144">
        <v>0</v>
      </c>
      <c r="T4144">
        <v>0</v>
      </c>
      <c r="U4144">
        <v>0</v>
      </c>
      <c r="V4144">
        <v>0</v>
      </c>
      <c r="W4144">
        <v>0</v>
      </c>
      <c r="X4144">
        <v>0</v>
      </c>
    </row>
    <row r="4145" spans="1:24" x14ac:dyDescent="0.25">
      <c r="A4145">
        <v>15683</v>
      </c>
      <c r="B4145">
        <v>29.937783416666601</v>
      </c>
      <c r="C4145">
        <v>-85.401943555555505</v>
      </c>
      <c r="D4145">
        <v>19.349</v>
      </c>
      <c r="E4145">
        <v>2</v>
      </c>
      <c r="F4145">
        <v>363112</v>
      </c>
      <c r="G4145">
        <f t="shared" si="130"/>
        <v>0</v>
      </c>
      <c r="H4145">
        <f t="shared" si="131"/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0</v>
      </c>
      <c r="P4145">
        <v>0</v>
      </c>
      <c r="Q4145">
        <v>4</v>
      </c>
      <c r="R4145">
        <v>142474</v>
      </c>
      <c r="S4145">
        <v>0</v>
      </c>
      <c r="T4145">
        <v>0</v>
      </c>
      <c r="U4145">
        <v>0</v>
      </c>
      <c r="V4145">
        <v>0</v>
      </c>
      <c r="W4145">
        <v>0</v>
      </c>
      <c r="X4145">
        <v>0</v>
      </c>
    </row>
    <row r="4146" spans="1:24" x14ac:dyDescent="0.25">
      <c r="A4146">
        <v>15685</v>
      </c>
      <c r="B4146">
        <v>29.937567416666599</v>
      </c>
      <c r="C4146">
        <v>-85.401684388888896</v>
      </c>
      <c r="D4146">
        <v>19.349</v>
      </c>
      <c r="E4146">
        <v>2</v>
      </c>
      <c r="F4146">
        <v>293353</v>
      </c>
      <c r="G4146">
        <f t="shared" si="130"/>
        <v>0</v>
      </c>
      <c r="H4146">
        <f t="shared" si="131"/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7</v>
      </c>
      <c r="R4146">
        <v>373966</v>
      </c>
      <c r="S4146">
        <v>0</v>
      </c>
      <c r="T4146">
        <v>0</v>
      </c>
      <c r="U4146">
        <v>0</v>
      </c>
      <c r="V4146">
        <v>0</v>
      </c>
      <c r="W4146">
        <v>0</v>
      </c>
      <c r="X4146">
        <v>0</v>
      </c>
    </row>
    <row r="4147" spans="1:24" x14ac:dyDescent="0.25">
      <c r="A4147">
        <v>15686</v>
      </c>
      <c r="B4147">
        <v>29.937456722222201</v>
      </c>
      <c r="C4147">
        <v>-85.4015520833333</v>
      </c>
      <c r="D4147">
        <v>19.349</v>
      </c>
      <c r="E4147">
        <v>2</v>
      </c>
      <c r="F4147">
        <v>214721</v>
      </c>
      <c r="G4147">
        <f t="shared" si="130"/>
        <v>0</v>
      </c>
      <c r="H4147">
        <f t="shared" si="131"/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6</v>
      </c>
      <c r="R4147">
        <v>345396</v>
      </c>
      <c r="S4147">
        <v>0</v>
      </c>
      <c r="T4147">
        <v>0</v>
      </c>
      <c r="U4147">
        <v>0</v>
      </c>
      <c r="V4147">
        <v>0</v>
      </c>
      <c r="W4147">
        <v>0</v>
      </c>
      <c r="X4147">
        <v>0</v>
      </c>
    </row>
    <row r="4148" spans="1:24" x14ac:dyDescent="0.25">
      <c r="A4148" s="2">
        <v>15868</v>
      </c>
      <c r="B4148">
        <v>29.940045388888802</v>
      </c>
      <c r="C4148">
        <v>-85.399937222222206</v>
      </c>
      <c r="D4148">
        <v>24.292999999999999</v>
      </c>
      <c r="E4148">
        <v>1</v>
      </c>
      <c r="F4148">
        <v>100824</v>
      </c>
      <c r="G4148">
        <f t="shared" si="130"/>
        <v>17233</v>
      </c>
      <c r="H4148">
        <f t="shared" si="131"/>
        <v>17233</v>
      </c>
      <c r="I4148">
        <v>0</v>
      </c>
      <c r="J4148">
        <v>0</v>
      </c>
      <c r="K4148">
        <v>1</v>
      </c>
      <c r="L4148">
        <v>17233</v>
      </c>
      <c r="M4148">
        <v>0</v>
      </c>
      <c r="N4148">
        <v>0</v>
      </c>
      <c r="O4148">
        <v>0</v>
      </c>
      <c r="P4148">
        <v>0</v>
      </c>
      <c r="Q4148">
        <v>2</v>
      </c>
      <c r="R4148">
        <v>53705</v>
      </c>
      <c r="S4148">
        <v>0</v>
      </c>
      <c r="T4148">
        <v>0</v>
      </c>
      <c r="U4148">
        <v>0</v>
      </c>
      <c r="V4148">
        <v>0</v>
      </c>
      <c r="W4148">
        <v>0</v>
      </c>
      <c r="X4148">
        <v>0</v>
      </c>
    </row>
    <row r="4149" spans="1:24" x14ac:dyDescent="0.25">
      <c r="A4149" s="2">
        <v>11325</v>
      </c>
      <c r="B4149">
        <v>29.953424666666599</v>
      </c>
      <c r="C4149">
        <v>-85.4257087777777</v>
      </c>
      <c r="D4149">
        <v>53.372999999999998</v>
      </c>
      <c r="E4149">
        <v>1</v>
      </c>
      <c r="F4149">
        <v>480157</v>
      </c>
      <c r="G4149">
        <f t="shared" si="130"/>
        <v>17218</v>
      </c>
      <c r="H4149">
        <f t="shared" si="131"/>
        <v>17218</v>
      </c>
      <c r="I4149">
        <v>0</v>
      </c>
      <c r="J4149">
        <v>0</v>
      </c>
      <c r="K4149">
        <v>1</v>
      </c>
      <c r="L4149">
        <v>9269</v>
      </c>
      <c r="M4149">
        <v>1</v>
      </c>
      <c r="N4149">
        <v>7949</v>
      </c>
      <c r="O4149">
        <v>0</v>
      </c>
      <c r="P4149">
        <v>0</v>
      </c>
      <c r="Q4149">
        <v>1</v>
      </c>
      <c r="R4149">
        <v>11994</v>
      </c>
      <c r="S4149">
        <v>0</v>
      </c>
      <c r="T4149">
        <v>0</v>
      </c>
      <c r="U4149">
        <v>0</v>
      </c>
      <c r="V4149">
        <v>0</v>
      </c>
      <c r="W4149">
        <v>0</v>
      </c>
      <c r="X4149">
        <v>0</v>
      </c>
    </row>
    <row r="4150" spans="1:24" x14ac:dyDescent="0.25">
      <c r="A4150" s="2">
        <v>12087</v>
      </c>
      <c r="B4150">
        <v>29.951321749999899</v>
      </c>
      <c r="C4150">
        <v>-85.420003277777695</v>
      </c>
      <c r="D4150">
        <v>50.463999999999999</v>
      </c>
      <c r="E4150">
        <v>1</v>
      </c>
      <c r="F4150">
        <v>113218</v>
      </c>
      <c r="G4150">
        <f t="shared" si="130"/>
        <v>17119</v>
      </c>
      <c r="H4150">
        <f t="shared" si="131"/>
        <v>17119</v>
      </c>
      <c r="I4150">
        <v>0</v>
      </c>
      <c r="J4150">
        <v>0</v>
      </c>
      <c r="K4150">
        <v>1</v>
      </c>
      <c r="L4150">
        <v>17119</v>
      </c>
      <c r="M4150">
        <v>0</v>
      </c>
      <c r="N4150">
        <v>0</v>
      </c>
      <c r="O4150">
        <v>0</v>
      </c>
      <c r="P4150">
        <v>0</v>
      </c>
      <c r="Q4150">
        <v>4</v>
      </c>
      <c r="R4150">
        <v>178167</v>
      </c>
      <c r="S4150">
        <v>0</v>
      </c>
      <c r="T4150">
        <v>0</v>
      </c>
      <c r="U4150">
        <v>0</v>
      </c>
      <c r="V4150">
        <v>0</v>
      </c>
      <c r="W4150">
        <v>0</v>
      </c>
      <c r="X4150">
        <v>0</v>
      </c>
    </row>
    <row r="4151" spans="1:24" x14ac:dyDescent="0.25">
      <c r="A4151" s="2">
        <v>14816</v>
      </c>
      <c r="B4151">
        <v>29.9413778611111</v>
      </c>
      <c r="C4151">
        <v>-85.403327472222202</v>
      </c>
      <c r="D4151">
        <v>21.995999999999999</v>
      </c>
      <c r="E4151">
        <v>0</v>
      </c>
      <c r="F4151">
        <v>0</v>
      </c>
      <c r="G4151">
        <f t="shared" si="130"/>
        <v>17118</v>
      </c>
      <c r="H4151">
        <f t="shared" si="131"/>
        <v>17118</v>
      </c>
      <c r="I4151">
        <v>0</v>
      </c>
      <c r="J4151">
        <v>0</v>
      </c>
      <c r="K4151">
        <v>0</v>
      </c>
      <c r="L4151">
        <v>0</v>
      </c>
      <c r="M4151">
        <v>1</v>
      </c>
      <c r="N4151">
        <v>17118</v>
      </c>
      <c r="O4151">
        <v>0</v>
      </c>
      <c r="P4151">
        <v>0</v>
      </c>
      <c r="Q4151">
        <v>0</v>
      </c>
      <c r="R4151">
        <v>0</v>
      </c>
      <c r="S4151">
        <v>0</v>
      </c>
      <c r="T4151">
        <v>0</v>
      </c>
      <c r="U4151">
        <v>1</v>
      </c>
      <c r="V4151">
        <v>1031458</v>
      </c>
      <c r="W4151">
        <v>0</v>
      </c>
      <c r="X4151">
        <v>0</v>
      </c>
    </row>
    <row r="4152" spans="1:24" x14ac:dyDescent="0.25">
      <c r="A4152" s="2">
        <v>13099</v>
      </c>
      <c r="B4152">
        <v>29.945761583333301</v>
      </c>
      <c r="C4152">
        <v>-85.406173638888902</v>
      </c>
      <c r="D4152">
        <v>57.767000000000003</v>
      </c>
      <c r="E4152">
        <v>0</v>
      </c>
      <c r="F4152">
        <v>0</v>
      </c>
      <c r="G4152">
        <f t="shared" si="130"/>
        <v>31542</v>
      </c>
      <c r="H4152">
        <f t="shared" si="131"/>
        <v>17036</v>
      </c>
      <c r="I4152">
        <v>3</v>
      </c>
      <c r="J4152">
        <v>14506</v>
      </c>
      <c r="K4152">
        <v>1</v>
      </c>
      <c r="L4152">
        <v>17036</v>
      </c>
      <c r="M4152">
        <v>0</v>
      </c>
      <c r="N4152">
        <v>0</v>
      </c>
      <c r="O4152">
        <v>0</v>
      </c>
      <c r="P4152">
        <v>0</v>
      </c>
      <c r="Q4152">
        <v>2</v>
      </c>
      <c r="R4152">
        <v>182305</v>
      </c>
      <c r="S4152">
        <v>0</v>
      </c>
      <c r="T4152">
        <v>0</v>
      </c>
      <c r="U4152">
        <v>4</v>
      </c>
      <c r="V4152">
        <v>417168</v>
      </c>
      <c r="W4152">
        <v>1</v>
      </c>
      <c r="X4152">
        <v>9488</v>
      </c>
    </row>
    <row r="4153" spans="1:24" x14ac:dyDescent="0.25">
      <c r="A4153">
        <v>15701</v>
      </c>
      <c r="B4153">
        <v>29.938598750000001</v>
      </c>
      <c r="C4153">
        <v>-85.402530138888807</v>
      </c>
      <c r="D4153">
        <v>19.349</v>
      </c>
      <c r="E4153">
        <v>0</v>
      </c>
      <c r="F4153">
        <v>0</v>
      </c>
      <c r="G4153">
        <f t="shared" si="130"/>
        <v>0</v>
      </c>
      <c r="H4153">
        <f t="shared" si="131"/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v>0</v>
      </c>
      <c r="Q4153">
        <v>0</v>
      </c>
      <c r="R4153">
        <v>0</v>
      </c>
      <c r="S4153">
        <v>0</v>
      </c>
      <c r="T4153">
        <v>0</v>
      </c>
      <c r="U4153">
        <v>1</v>
      </c>
      <c r="V4153">
        <v>708600</v>
      </c>
      <c r="W4153">
        <v>0</v>
      </c>
      <c r="X4153">
        <v>0</v>
      </c>
    </row>
    <row r="4154" spans="1:24" x14ac:dyDescent="0.25">
      <c r="A4154">
        <v>15702</v>
      </c>
      <c r="B4154">
        <v>29.9387089444444</v>
      </c>
      <c r="C4154">
        <v>-85.402661833333298</v>
      </c>
      <c r="D4154">
        <v>19.449000000000002</v>
      </c>
      <c r="E4154">
        <v>0</v>
      </c>
      <c r="F4154">
        <v>0</v>
      </c>
      <c r="G4154">
        <f t="shared" si="130"/>
        <v>0</v>
      </c>
      <c r="H4154">
        <f t="shared" si="131"/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v>0</v>
      </c>
      <c r="P4154">
        <v>0</v>
      </c>
      <c r="Q4154">
        <v>0</v>
      </c>
      <c r="R4154">
        <v>0</v>
      </c>
      <c r="S4154">
        <v>0</v>
      </c>
      <c r="T4154">
        <v>0</v>
      </c>
      <c r="U4154">
        <v>2</v>
      </c>
      <c r="V4154">
        <v>839965</v>
      </c>
      <c r="W4154">
        <v>0</v>
      </c>
      <c r="X4154">
        <v>0</v>
      </c>
    </row>
    <row r="4155" spans="1:24" x14ac:dyDescent="0.25">
      <c r="A4155">
        <v>15703</v>
      </c>
      <c r="B4155">
        <v>29.938818833333301</v>
      </c>
      <c r="C4155">
        <v>-85.402793305555505</v>
      </c>
      <c r="D4155">
        <v>19.449000000000002</v>
      </c>
      <c r="E4155">
        <v>0</v>
      </c>
      <c r="F4155">
        <v>0</v>
      </c>
      <c r="G4155">
        <f t="shared" si="130"/>
        <v>0</v>
      </c>
      <c r="H4155">
        <f t="shared" si="131"/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0</v>
      </c>
      <c r="T4155">
        <v>0</v>
      </c>
      <c r="U4155">
        <v>1</v>
      </c>
      <c r="V4155">
        <v>953685</v>
      </c>
      <c r="W4155">
        <v>0</v>
      </c>
      <c r="X4155">
        <v>0</v>
      </c>
    </row>
    <row r="4156" spans="1:24" x14ac:dyDescent="0.25">
      <c r="A4156">
        <v>15704</v>
      </c>
      <c r="B4156">
        <v>29.938929055555501</v>
      </c>
      <c r="C4156">
        <v>-85.402925166666606</v>
      </c>
      <c r="D4156">
        <v>19.449000000000002</v>
      </c>
      <c r="E4156">
        <v>0</v>
      </c>
      <c r="F4156">
        <v>0</v>
      </c>
      <c r="G4156">
        <f t="shared" si="130"/>
        <v>0</v>
      </c>
      <c r="H4156">
        <f t="shared" si="131"/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0</v>
      </c>
      <c r="O4156">
        <v>0</v>
      </c>
      <c r="P4156">
        <v>0</v>
      </c>
      <c r="Q4156">
        <v>0</v>
      </c>
      <c r="R4156">
        <v>0</v>
      </c>
      <c r="S4156">
        <v>0</v>
      </c>
      <c r="T4156">
        <v>0</v>
      </c>
      <c r="U4156">
        <v>1</v>
      </c>
      <c r="V4156">
        <v>1013592</v>
      </c>
      <c r="W4156">
        <v>0</v>
      </c>
      <c r="X4156">
        <v>0</v>
      </c>
    </row>
    <row r="4157" spans="1:24" x14ac:dyDescent="0.25">
      <c r="A4157">
        <v>15705</v>
      </c>
      <c r="B4157">
        <v>29.939039666666599</v>
      </c>
      <c r="C4157">
        <v>-85.403056722222203</v>
      </c>
      <c r="D4157">
        <v>19.449000000000002</v>
      </c>
      <c r="E4157">
        <v>0</v>
      </c>
      <c r="F4157">
        <v>0</v>
      </c>
      <c r="G4157">
        <f t="shared" si="130"/>
        <v>0</v>
      </c>
      <c r="H4157">
        <f t="shared" si="131"/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0</v>
      </c>
      <c r="Q4157">
        <v>0</v>
      </c>
      <c r="R4157">
        <v>0</v>
      </c>
      <c r="S4157">
        <v>0</v>
      </c>
      <c r="T4157">
        <v>0</v>
      </c>
      <c r="U4157">
        <v>1</v>
      </c>
      <c r="V4157">
        <v>1048576</v>
      </c>
      <c r="W4157">
        <v>0</v>
      </c>
      <c r="X4157">
        <v>0</v>
      </c>
    </row>
    <row r="4158" spans="1:24" x14ac:dyDescent="0.25">
      <c r="A4158">
        <v>15706</v>
      </c>
      <c r="B4158">
        <v>29.939146361111099</v>
      </c>
      <c r="C4158">
        <v>-85.403182611111106</v>
      </c>
      <c r="D4158">
        <v>19.449000000000002</v>
      </c>
      <c r="E4158">
        <v>0</v>
      </c>
      <c r="F4158">
        <v>0</v>
      </c>
      <c r="G4158">
        <f t="shared" si="130"/>
        <v>0</v>
      </c>
      <c r="H4158">
        <f t="shared" si="131"/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0</v>
      </c>
      <c r="Q4158">
        <v>0</v>
      </c>
      <c r="R4158">
        <v>0</v>
      </c>
      <c r="S4158">
        <v>0</v>
      </c>
      <c r="T4158">
        <v>0</v>
      </c>
      <c r="U4158">
        <v>1</v>
      </c>
      <c r="V4158">
        <v>1048576</v>
      </c>
      <c r="W4158">
        <v>0</v>
      </c>
      <c r="X4158">
        <v>0</v>
      </c>
    </row>
    <row r="4159" spans="1:24" x14ac:dyDescent="0.25">
      <c r="A4159">
        <v>15707</v>
      </c>
      <c r="B4159">
        <v>29.939254888888801</v>
      </c>
      <c r="C4159">
        <v>-85.403314416666603</v>
      </c>
      <c r="D4159">
        <v>19.349</v>
      </c>
      <c r="E4159">
        <v>0</v>
      </c>
      <c r="F4159">
        <v>0</v>
      </c>
      <c r="G4159">
        <f t="shared" si="130"/>
        <v>0</v>
      </c>
      <c r="H4159">
        <f t="shared" si="131"/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0</v>
      </c>
      <c r="T4159">
        <v>0</v>
      </c>
      <c r="U4159">
        <v>1</v>
      </c>
      <c r="V4159">
        <v>1048576</v>
      </c>
      <c r="W4159">
        <v>0</v>
      </c>
      <c r="X4159">
        <v>0</v>
      </c>
    </row>
    <row r="4160" spans="1:24" x14ac:dyDescent="0.25">
      <c r="A4160">
        <v>15708</v>
      </c>
      <c r="B4160">
        <v>29.939364055555501</v>
      </c>
      <c r="C4160">
        <v>-85.403447083333305</v>
      </c>
      <c r="D4160">
        <v>19.449000000000002</v>
      </c>
      <c r="E4160">
        <v>0</v>
      </c>
      <c r="F4160">
        <v>0</v>
      </c>
      <c r="G4160">
        <f t="shared" si="130"/>
        <v>0</v>
      </c>
      <c r="H4160">
        <f t="shared" si="131"/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0</v>
      </c>
      <c r="R4160">
        <v>0</v>
      </c>
      <c r="S4160">
        <v>0</v>
      </c>
      <c r="T4160">
        <v>0</v>
      </c>
      <c r="U4160">
        <v>1</v>
      </c>
      <c r="V4160">
        <v>1048576</v>
      </c>
      <c r="W4160">
        <v>0</v>
      </c>
      <c r="X4160">
        <v>0</v>
      </c>
    </row>
    <row r="4161" spans="1:24" x14ac:dyDescent="0.25">
      <c r="A4161">
        <v>15709</v>
      </c>
      <c r="B4161">
        <v>29.939479833333301</v>
      </c>
      <c r="C4161">
        <v>-85.403582972222196</v>
      </c>
      <c r="D4161">
        <v>19.449000000000002</v>
      </c>
      <c r="E4161">
        <v>0</v>
      </c>
      <c r="F4161">
        <v>0</v>
      </c>
      <c r="G4161">
        <f t="shared" si="130"/>
        <v>0</v>
      </c>
      <c r="H4161">
        <f t="shared" si="131"/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v>0</v>
      </c>
      <c r="R4161">
        <v>0</v>
      </c>
      <c r="S4161">
        <v>0</v>
      </c>
      <c r="T4161">
        <v>0</v>
      </c>
      <c r="U4161">
        <v>1</v>
      </c>
      <c r="V4161">
        <v>1048576</v>
      </c>
      <c r="W4161">
        <v>0</v>
      </c>
      <c r="X4161">
        <v>0</v>
      </c>
    </row>
    <row r="4162" spans="1:24" x14ac:dyDescent="0.25">
      <c r="A4162">
        <v>15710</v>
      </c>
      <c r="B4162">
        <v>29.939587694444398</v>
      </c>
      <c r="C4162">
        <v>-85.403709055555495</v>
      </c>
      <c r="D4162">
        <v>19.449000000000002</v>
      </c>
      <c r="E4162">
        <v>0</v>
      </c>
      <c r="F4162">
        <v>0</v>
      </c>
      <c r="G4162">
        <f t="shared" si="130"/>
        <v>0</v>
      </c>
      <c r="H4162">
        <f t="shared" si="131"/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0</v>
      </c>
      <c r="R4162">
        <v>0</v>
      </c>
      <c r="S4162">
        <v>0</v>
      </c>
      <c r="T4162">
        <v>0</v>
      </c>
      <c r="U4162">
        <v>1</v>
      </c>
      <c r="V4162">
        <v>1048576</v>
      </c>
      <c r="W4162">
        <v>0</v>
      </c>
      <c r="X4162">
        <v>0</v>
      </c>
    </row>
    <row r="4163" spans="1:24" x14ac:dyDescent="0.25">
      <c r="A4163" s="2">
        <v>15149</v>
      </c>
      <c r="B4163">
        <v>29.9412404061984</v>
      </c>
      <c r="C4163">
        <v>-85.404106195686495</v>
      </c>
      <c r="D4163">
        <v>61</v>
      </c>
      <c r="E4163">
        <v>1</v>
      </c>
      <c r="F4163">
        <v>68457</v>
      </c>
      <c r="G4163">
        <f t="shared" ref="G4163:G4169" si="132">J4163+L4163+N4163+P4163</f>
        <v>16993</v>
      </c>
      <c r="H4163">
        <f t="shared" ref="H4163:H4169" si="133">G4163-J4163</f>
        <v>16993</v>
      </c>
      <c r="I4163">
        <v>0</v>
      </c>
      <c r="J4163">
        <v>0</v>
      </c>
      <c r="K4163">
        <v>0</v>
      </c>
      <c r="L4163">
        <v>0</v>
      </c>
      <c r="M4163">
        <v>2</v>
      </c>
      <c r="N4163">
        <v>16993</v>
      </c>
      <c r="O4163">
        <v>0</v>
      </c>
      <c r="P4163">
        <v>0</v>
      </c>
      <c r="Q4163">
        <v>1</v>
      </c>
      <c r="R4163">
        <v>115186</v>
      </c>
      <c r="S4163">
        <v>0</v>
      </c>
      <c r="T4163">
        <v>0</v>
      </c>
      <c r="U4163">
        <v>1</v>
      </c>
      <c r="V4163">
        <v>128878</v>
      </c>
      <c r="W4163">
        <v>0</v>
      </c>
      <c r="X4163">
        <v>0</v>
      </c>
    </row>
    <row r="4164" spans="1:24" x14ac:dyDescent="0.25">
      <c r="A4164" s="2">
        <v>11181</v>
      </c>
      <c r="B4164">
        <v>29.9534454166666</v>
      </c>
      <c r="C4164">
        <v>-85.4232754444444</v>
      </c>
      <c r="D4164">
        <v>53.372999999999998</v>
      </c>
      <c r="E4164">
        <v>0</v>
      </c>
      <c r="F4164">
        <v>0</v>
      </c>
      <c r="G4164">
        <f t="shared" si="132"/>
        <v>18678</v>
      </c>
      <c r="H4164">
        <f t="shared" si="133"/>
        <v>16858</v>
      </c>
      <c r="I4164">
        <v>1</v>
      </c>
      <c r="J4164">
        <v>1820</v>
      </c>
      <c r="K4164">
        <v>0</v>
      </c>
      <c r="L4164">
        <v>0</v>
      </c>
      <c r="M4164">
        <v>1</v>
      </c>
      <c r="N4164">
        <v>16858</v>
      </c>
      <c r="O4164">
        <v>0</v>
      </c>
      <c r="P4164">
        <v>0</v>
      </c>
      <c r="Q4164">
        <v>4</v>
      </c>
      <c r="R4164">
        <v>343794</v>
      </c>
      <c r="S4164">
        <v>0</v>
      </c>
      <c r="T4164">
        <v>0</v>
      </c>
      <c r="U4164">
        <v>1</v>
      </c>
      <c r="V4164">
        <v>87254</v>
      </c>
      <c r="W4164">
        <v>0</v>
      </c>
      <c r="X4164">
        <v>0</v>
      </c>
    </row>
    <row r="4165" spans="1:24" x14ac:dyDescent="0.25">
      <c r="A4165" s="2">
        <v>13077</v>
      </c>
      <c r="B4165">
        <v>29.9460088055555</v>
      </c>
      <c r="C4165">
        <v>-85.4102514722222</v>
      </c>
      <c r="D4165">
        <v>57.866999999999997</v>
      </c>
      <c r="E4165">
        <v>0</v>
      </c>
      <c r="F4165">
        <v>0</v>
      </c>
      <c r="G4165">
        <f t="shared" si="132"/>
        <v>68832</v>
      </c>
      <c r="H4165">
        <f t="shared" si="133"/>
        <v>16821</v>
      </c>
      <c r="I4165">
        <v>17</v>
      </c>
      <c r="J4165">
        <v>52011</v>
      </c>
      <c r="K4165">
        <v>0</v>
      </c>
      <c r="L4165">
        <v>0</v>
      </c>
      <c r="M4165">
        <v>1</v>
      </c>
      <c r="N4165">
        <v>16821</v>
      </c>
      <c r="O4165">
        <v>0</v>
      </c>
      <c r="P4165">
        <v>0</v>
      </c>
      <c r="Q4165">
        <v>2</v>
      </c>
      <c r="R4165">
        <v>106685</v>
      </c>
      <c r="S4165">
        <v>0</v>
      </c>
      <c r="T4165">
        <v>0</v>
      </c>
      <c r="U4165">
        <v>1</v>
      </c>
      <c r="V4165">
        <v>212319</v>
      </c>
      <c r="W4165">
        <v>0</v>
      </c>
      <c r="X4165">
        <v>0</v>
      </c>
    </row>
    <row r="4166" spans="1:24" x14ac:dyDescent="0.25">
      <c r="A4166" s="2">
        <v>13147</v>
      </c>
      <c r="B4166">
        <v>29.946365111111099</v>
      </c>
      <c r="C4166">
        <v>-85.412191583333296</v>
      </c>
      <c r="D4166">
        <v>57.892000000000003</v>
      </c>
      <c r="E4166">
        <v>1</v>
      </c>
      <c r="F4166">
        <v>107073</v>
      </c>
      <c r="G4166">
        <f t="shared" si="132"/>
        <v>16812</v>
      </c>
      <c r="H4166">
        <f t="shared" si="133"/>
        <v>16812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v>1</v>
      </c>
      <c r="P4166">
        <v>16812</v>
      </c>
      <c r="Q4166">
        <v>0</v>
      </c>
      <c r="R4166">
        <v>0</v>
      </c>
      <c r="S4166">
        <v>0</v>
      </c>
      <c r="T4166">
        <v>0</v>
      </c>
      <c r="U4166">
        <v>2</v>
      </c>
      <c r="V4166">
        <v>687604</v>
      </c>
      <c r="W4166">
        <v>0</v>
      </c>
      <c r="X4166">
        <v>0</v>
      </c>
    </row>
    <row r="4167" spans="1:24" x14ac:dyDescent="0.25">
      <c r="A4167" s="2">
        <v>14699</v>
      </c>
      <c r="B4167">
        <v>29.938998999999999</v>
      </c>
      <c r="C4167">
        <v>-85.404156833333303</v>
      </c>
      <c r="D4167">
        <v>21.795999999999999</v>
      </c>
      <c r="E4167">
        <v>1</v>
      </c>
      <c r="F4167">
        <v>15694</v>
      </c>
      <c r="G4167">
        <f t="shared" si="132"/>
        <v>16630</v>
      </c>
      <c r="H4167">
        <f t="shared" si="133"/>
        <v>16630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2</v>
      </c>
      <c r="P4167">
        <v>16630</v>
      </c>
      <c r="Q4167">
        <v>0</v>
      </c>
      <c r="R4167">
        <v>0</v>
      </c>
      <c r="S4167">
        <v>0</v>
      </c>
      <c r="T4167">
        <v>0</v>
      </c>
      <c r="U4167">
        <v>1</v>
      </c>
      <c r="V4167">
        <v>654312</v>
      </c>
      <c r="W4167">
        <v>0</v>
      </c>
      <c r="X4167">
        <v>0</v>
      </c>
    </row>
    <row r="4168" spans="1:24" x14ac:dyDescent="0.25">
      <c r="A4168" s="2">
        <v>12210</v>
      </c>
      <c r="B4168">
        <v>29.950458944444399</v>
      </c>
      <c r="C4168">
        <v>-85.4190194166666</v>
      </c>
      <c r="D4168">
        <v>55.326999999999998</v>
      </c>
      <c r="E4168">
        <v>0</v>
      </c>
      <c r="F4168">
        <v>0</v>
      </c>
      <c r="G4168">
        <f t="shared" si="132"/>
        <v>16538</v>
      </c>
      <c r="H4168">
        <f t="shared" si="133"/>
        <v>16538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2</v>
      </c>
      <c r="P4168">
        <v>16538</v>
      </c>
      <c r="Q4168">
        <v>5</v>
      </c>
      <c r="R4168">
        <v>102882</v>
      </c>
      <c r="S4168">
        <v>0</v>
      </c>
      <c r="T4168">
        <v>0</v>
      </c>
      <c r="U4168">
        <v>1</v>
      </c>
      <c r="V4168">
        <v>525080</v>
      </c>
      <c r="W4168">
        <v>0</v>
      </c>
      <c r="X4168">
        <v>0</v>
      </c>
    </row>
    <row r="4169" spans="1:24" x14ac:dyDescent="0.25">
      <c r="A4169" s="2">
        <v>11455</v>
      </c>
      <c r="B4169">
        <v>29.953161583333301</v>
      </c>
      <c r="C4169">
        <v>-85.421458805555503</v>
      </c>
      <c r="D4169">
        <v>47.610999999999997</v>
      </c>
      <c r="E4169">
        <v>1</v>
      </c>
      <c r="F4169">
        <v>243053</v>
      </c>
      <c r="G4169">
        <f t="shared" si="132"/>
        <v>16389</v>
      </c>
      <c r="H4169">
        <f t="shared" si="133"/>
        <v>16389</v>
      </c>
      <c r="I4169">
        <v>0</v>
      </c>
      <c r="J4169">
        <v>0</v>
      </c>
      <c r="K4169">
        <v>0</v>
      </c>
      <c r="L4169">
        <v>0</v>
      </c>
      <c r="M4169">
        <v>1</v>
      </c>
      <c r="N4169">
        <v>16389</v>
      </c>
      <c r="O4169">
        <v>0</v>
      </c>
      <c r="P4169">
        <v>0</v>
      </c>
      <c r="Q4169">
        <v>0</v>
      </c>
      <c r="R4169">
        <v>0</v>
      </c>
      <c r="S4169">
        <v>1</v>
      </c>
      <c r="T4169">
        <v>61477</v>
      </c>
      <c r="U4169">
        <v>2</v>
      </c>
      <c r="V4169">
        <v>193543</v>
      </c>
      <c r="W4169">
        <v>0</v>
      </c>
      <c r="X4169">
        <v>0</v>
      </c>
    </row>
    <row r="4170" spans="1:24" x14ac:dyDescent="0.25">
      <c r="A4170">
        <v>15718</v>
      </c>
      <c r="B4170">
        <v>29.939773722222199</v>
      </c>
      <c r="C4170">
        <v>-85.403538444444393</v>
      </c>
      <c r="D4170">
        <v>19.449000000000002</v>
      </c>
      <c r="E4170">
        <v>0</v>
      </c>
      <c r="F4170">
        <v>0</v>
      </c>
      <c r="G4170">
        <f t="shared" ref="G4170:G4233" si="134">J4170+L4170+N4170+P4170</f>
        <v>0</v>
      </c>
      <c r="H4170">
        <f t="shared" ref="H4170:H4233" si="135">G4170-J4170</f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v>0</v>
      </c>
      <c r="Q4170">
        <v>0</v>
      </c>
      <c r="R4170">
        <v>0</v>
      </c>
      <c r="S4170">
        <v>0</v>
      </c>
      <c r="T4170">
        <v>0</v>
      </c>
      <c r="U4170">
        <v>1</v>
      </c>
      <c r="V4170">
        <v>1048576</v>
      </c>
      <c r="W4170">
        <v>0</v>
      </c>
      <c r="X4170">
        <v>0</v>
      </c>
    </row>
    <row r="4171" spans="1:24" x14ac:dyDescent="0.25">
      <c r="A4171">
        <v>15719</v>
      </c>
      <c r="B4171">
        <v>29.939668138888798</v>
      </c>
      <c r="C4171">
        <v>-85.403411888888897</v>
      </c>
      <c r="D4171">
        <v>19.449000000000002</v>
      </c>
      <c r="E4171">
        <v>0</v>
      </c>
      <c r="F4171">
        <v>0</v>
      </c>
      <c r="G4171">
        <f t="shared" si="134"/>
        <v>0</v>
      </c>
      <c r="H4171">
        <f t="shared" si="135"/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0</v>
      </c>
      <c r="R4171">
        <v>0</v>
      </c>
      <c r="S4171">
        <v>0</v>
      </c>
      <c r="T4171">
        <v>0</v>
      </c>
      <c r="U4171">
        <v>1</v>
      </c>
      <c r="V4171">
        <v>1048576</v>
      </c>
      <c r="W4171">
        <v>0</v>
      </c>
      <c r="X4171">
        <v>0</v>
      </c>
    </row>
    <row r="4172" spans="1:24" x14ac:dyDescent="0.25">
      <c r="A4172">
        <v>15720</v>
      </c>
      <c r="B4172">
        <v>29.939558722222198</v>
      </c>
      <c r="C4172">
        <v>-85.4032800833333</v>
      </c>
      <c r="D4172">
        <v>19.349</v>
      </c>
      <c r="E4172">
        <v>0</v>
      </c>
      <c r="F4172">
        <v>0</v>
      </c>
      <c r="G4172">
        <f t="shared" si="134"/>
        <v>0</v>
      </c>
      <c r="H4172">
        <f t="shared" si="135"/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v>0</v>
      </c>
      <c r="R4172">
        <v>0</v>
      </c>
      <c r="S4172">
        <v>0</v>
      </c>
      <c r="T4172">
        <v>0</v>
      </c>
      <c r="U4172">
        <v>1</v>
      </c>
      <c r="V4172">
        <v>1048576</v>
      </c>
      <c r="W4172">
        <v>0</v>
      </c>
      <c r="X4172">
        <v>0</v>
      </c>
    </row>
    <row r="4173" spans="1:24" x14ac:dyDescent="0.25">
      <c r="A4173">
        <v>15721</v>
      </c>
      <c r="B4173">
        <v>29.939448722222199</v>
      </c>
      <c r="C4173">
        <v>-85.403149499999998</v>
      </c>
      <c r="D4173">
        <v>19.349</v>
      </c>
      <c r="E4173">
        <v>0</v>
      </c>
      <c r="F4173">
        <v>0</v>
      </c>
      <c r="G4173">
        <f t="shared" si="134"/>
        <v>0</v>
      </c>
      <c r="H4173">
        <f t="shared" si="135"/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0</v>
      </c>
      <c r="R4173">
        <v>0</v>
      </c>
      <c r="S4173">
        <v>0</v>
      </c>
      <c r="T4173">
        <v>0</v>
      </c>
      <c r="U4173">
        <v>1</v>
      </c>
      <c r="V4173">
        <v>1048576</v>
      </c>
      <c r="W4173">
        <v>0</v>
      </c>
      <c r="X4173">
        <v>0</v>
      </c>
    </row>
    <row r="4174" spans="1:24" x14ac:dyDescent="0.25">
      <c r="A4174">
        <v>15722</v>
      </c>
      <c r="B4174">
        <v>29.9393380833333</v>
      </c>
      <c r="C4174">
        <v>-85.403018166666598</v>
      </c>
      <c r="D4174">
        <v>19.349</v>
      </c>
      <c r="E4174">
        <v>0</v>
      </c>
      <c r="F4174">
        <v>0</v>
      </c>
      <c r="G4174">
        <f t="shared" si="134"/>
        <v>0</v>
      </c>
      <c r="H4174">
        <f t="shared" si="135"/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</v>
      </c>
      <c r="P4174">
        <v>0</v>
      </c>
      <c r="Q4174">
        <v>0</v>
      </c>
      <c r="R4174">
        <v>0</v>
      </c>
      <c r="S4174">
        <v>0</v>
      </c>
      <c r="T4174">
        <v>0</v>
      </c>
      <c r="U4174">
        <v>1</v>
      </c>
      <c r="V4174">
        <v>1048576</v>
      </c>
      <c r="W4174">
        <v>0</v>
      </c>
      <c r="X4174">
        <v>0</v>
      </c>
    </row>
    <row r="4175" spans="1:24" x14ac:dyDescent="0.25">
      <c r="A4175">
        <v>15723</v>
      </c>
      <c r="B4175">
        <v>29.9392283333333</v>
      </c>
      <c r="C4175">
        <v>-85.402887472222204</v>
      </c>
      <c r="D4175">
        <v>19.349</v>
      </c>
      <c r="E4175">
        <v>0</v>
      </c>
      <c r="F4175">
        <v>0</v>
      </c>
      <c r="G4175">
        <f t="shared" si="134"/>
        <v>0</v>
      </c>
      <c r="H4175">
        <f t="shared" si="135"/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0</v>
      </c>
      <c r="R4175">
        <v>0</v>
      </c>
      <c r="S4175">
        <v>0</v>
      </c>
      <c r="T4175">
        <v>0</v>
      </c>
      <c r="U4175">
        <v>1</v>
      </c>
      <c r="V4175">
        <v>1048576</v>
      </c>
      <c r="W4175">
        <v>0</v>
      </c>
      <c r="X4175">
        <v>0</v>
      </c>
    </row>
    <row r="4176" spans="1:24" x14ac:dyDescent="0.25">
      <c r="A4176">
        <v>15724</v>
      </c>
      <c r="B4176">
        <v>29.9391188333333</v>
      </c>
      <c r="C4176">
        <v>-85.402756083333301</v>
      </c>
      <c r="D4176">
        <v>19.349</v>
      </c>
      <c r="E4176">
        <v>0</v>
      </c>
      <c r="F4176">
        <v>0</v>
      </c>
      <c r="G4176">
        <f t="shared" si="134"/>
        <v>0</v>
      </c>
      <c r="H4176">
        <f t="shared" si="135"/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v>0</v>
      </c>
      <c r="T4176">
        <v>0</v>
      </c>
      <c r="U4176">
        <v>1</v>
      </c>
      <c r="V4176">
        <v>1048576</v>
      </c>
      <c r="W4176">
        <v>0</v>
      </c>
      <c r="X4176">
        <v>0</v>
      </c>
    </row>
    <row r="4177" spans="1:24" x14ac:dyDescent="0.25">
      <c r="A4177">
        <v>15725</v>
      </c>
      <c r="B4177">
        <v>29.939007749999998</v>
      </c>
      <c r="C4177">
        <v>-85.402624305555506</v>
      </c>
      <c r="D4177">
        <v>19.349</v>
      </c>
      <c r="E4177">
        <v>0</v>
      </c>
      <c r="F4177">
        <v>0</v>
      </c>
      <c r="G4177">
        <f t="shared" si="134"/>
        <v>0</v>
      </c>
      <c r="H4177">
        <f t="shared" si="135"/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0</v>
      </c>
      <c r="T4177">
        <v>0</v>
      </c>
      <c r="U4177">
        <v>1</v>
      </c>
      <c r="V4177">
        <v>1048576</v>
      </c>
      <c r="W4177">
        <v>0</v>
      </c>
      <c r="X4177">
        <v>0</v>
      </c>
    </row>
    <row r="4178" spans="1:24" x14ac:dyDescent="0.25">
      <c r="A4178">
        <v>15726</v>
      </c>
      <c r="B4178">
        <v>29.938898138888799</v>
      </c>
      <c r="C4178">
        <v>-85.402492277777696</v>
      </c>
      <c r="D4178">
        <v>19.349</v>
      </c>
      <c r="E4178">
        <v>0</v>
      </c>
      <c r="F4178">
        <v>0</v>
      </c>
      <c r="G4178">
        <f t="shared" si="134"/>
        <v>0</v>
      </c>
      <c r="H4178">
        <f t="shared" si="135"/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0</v>
      </c>
      <c r="P4178">
        <v>0</v>
      </c>
      <c r="Q4178">
        <v>0</v>
      </c>
      <c r="R4178">
        <v>0</v>
      </c>
      <c r="S4178">
        <v>0</v>
      </c>
      <c r="T4178">
        <v>0</v>
      </c>
      <c r="U4178">
        <v>1</v>
      </c>
      <c r="V4178">
        <v>1048576</v>
      </c>
      <c r="W4178">
        <v>0</v>
      </c>
      <c r="X4178">
        <v>0</v>
      </c>
    </row>
    <row r="4179" spans="1:24" x14ac:dyDescent="0.25">
      <c r="A4179">
        <v>15727</v>
      </c>
      <c r="B4179">
        <v>29.938787638888801</v>
      </c>
      <c r="C4179">
        <v>-85.402359750000002</v>
      </c>
      <c r="D4179">
        <v>19.349</v>
      </c>
      <c r="E4179">
        <v>0</v>
      </c>
      <c r="F4179">
        <v>0</v>
      </c>
      <c r="G4179">
        <f t="shared" si="134"/>
        <v>4857</v>
      </c>
      <c r="H4179">
        <f t="shared" si="135"/>
        <v>0</v>
      </c>
      <c r="I4179">
        <v>2</v>
      </c>
      <c r="J4179">
        <v>4857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0</v>
      </c>
      <c r="R4179">
        <v>0</v>
      </c>
      <c r="S4179">
        <v>0</v>
      </c>
      <c r="T4179">
        <v>0</v>
      </c>
      <c r="U4179">
        <v>1</v>
      </c>
      <c r="V4179">
        <v>862286</v>
      </c>
      <c r="W4179">
        <v>0</v>
      </c>
      <c r="X4179">
        <v>0</v>
      </c>
    </row>
    <row r="4180" spans="1:24" x14ac:dyDescent="0.25">
      <c r="A4180" s="2">
        <v>16005</v>
      </c>
      <c r="B4180">
        <v>29.9388613333333</v>
      </c>
      <c r="C4180">
        <v>-85.400593527777701</v>
      </c>
      <c r="D4180">
        <v>24.193000000000001</v>
      </c>
      <c r="E4180">
        <v>0</v>
      </c>
      <c r="F4180">
        <v>0</v>
      </c>
      <c r="G4180">
        <f t="shared" si="134"/>
        <v>16369</v>
      </c>
      <c r="H4180">
        <f t="shared" si="135"/>
        <v>16369</v>
      </c>
      <c r="I4180">
        <v>0</v>
      </c>
      <c r="J4180">
        <v>0</v>
      </c>
      <c r="K4180">
        <v>1</v>
      </c>
      <c r="L4180">
        <v>16369</v>
      </c>
      <c r="M4180">
        <v>0</v>
      </c>
      <c r="N4180">
        <v>0</v>
      </c>
      <c r="O4180">
        <v>0</v>
      </c>
      <c r="P4180">
        <v>0</v>
      </c>
      <c r="Q4180">
        <v>1</v>
      </c>
      <c r="R4180">
        <v>20690</v>
      </c>
      <c r="S4180">
        <v>3</v>
      </c>
      <c r="T4180">
        <v>92508</v>
      </c>
      <c r="U4180">
        <v>4</v>
      </c>
      <c r="V4180">
        <v>208354</v>
      </c>
      <c r="W4180">
        <v>0</v>
      </c>
      <c r="X4180">
        <v>0</v>
      </c>
    </row>
    <row r="4181" spans="1:24" x14ac:dyDescent="0.25">
      <c r="A4181" s="2">
        <v>14998</v>
      </c>
      <c r="B4181">
        <v>29.940151861111101</v>
      </c>
      <c r="C4181">
        <v>-85.406903805555501</v>
      </c>
      <c r="D4181">
        <v>21.896000000000001</v>
      </c>
      <c r="E4181">
        <v>0</v>
      </c>
      <c r="F4181">
        <v>0</v>
      </c>
      <c r="G4181">
        <f t="shared" si="134"/>
        <v>21512</v>
      </c>
      <c r="H4181">
        <f t="shared" si="135"/>
        <v>16338</v>
      </c>
      <c r="I4181">
        <v>2</v>
      </c>
      <c r="J4181">
        <v>5174</v>
      </c>
      <c r="K4181">
        <v>1</v>
      </c>
      <c r="L4181">
        <v>16338</v>
      </c>
      <c r="M4181">
        <v>0</v>
      </c>
      <c r="N4181">
        <v>0</v>
      </c>
      <c r="O4181">
        <v>0</v>
      </c>
      <c r="P4181">
        <v>0</v>
      </c>
      <c r="Q4181">
        <v>2</v>
      </c>
      <c r="R4181">
        <v>185531</v>
      </c>
      <c r="S4181">
        <v>0</v>
      </c>
      <c r="T4181">
        <v>0</v>
      </c>
      <c r="U4181">
        <v>0</v>
      </c>
      <c r="V4181">
        <v>0</v>
      </c>
      <c r="W4181">
        <v>0</v>
      </c>
      <c r="X4181">
        <v>0</v>
      </c>
    </row>
    <row r="4182" spans="1:24" x14ac:dyDescent="0.25">
      <c r="A4182" s="2">
        <v>15262</v>
      </c>
      <c r="B4182">
        <v>29.9406983643253</v>
      </c>
      <c r="C4182">
        <v>-85.402920381329295</v>
      </c>
      <c r="D4182">
        <v>60.8</v>
      </c>
      <c r="E4182">
        <v>1</v>
      </c>
      <c r="F4182">
        <v>21979</v>
      </c>
      <c r="G4182">
        <f t="shared" si="134"/>
        <v>16265</v>
      </c>
      <c r="H4182">
        <f t="shared" si="135"/>
        <v>16265</v>
      </c>
      <c r="I4182">
        <v>0</v>
      </c>
      <c r="J4182">
        <v>0</v>
      </c>
      <c r="K4182">
        <v>0</v>
      </c>
      <c r="L4182">
        <v>0</v>
      </c>
      <c r="M4182">
        <v>1</v>
      </c>
      <c r="N4182">
        <v>16265</v>
      </c>
      <c r="O4182">
        <v>0</v>
      </c>
      <c r="P4182">
        <v>0</v>
      </c>
      <c r="Q4182">
        <v>1</v>
      </c>
      <c r="R4182">
        <v>9014</v>
      </c>
      <c r="S4182">
        <v>0</v>
      </c>
      <c r="T4182">
        <v>0</v>
      </c>
      <c r="U4182">
        <v>1</v>
      </c>
      <c r="V4182">
        <v>899187</v>
      </c>
      <c r="W4182">
        <v>0</v>
      </c>
      <c r="X4182">
        <v>0</v>
      </c>
    </row>
    <row r="4183" spans="1:24" x14ac:dyDescent="0.25">
      <c r="A4183" s="2">
        <v>12916</v>
      </c>
      <c r="B4183">
        <v>29.946798999999999</v>
      </c>
      <c r="C4183">
        <v>-85.419202972222195</v>
      </c>
      <c r="D4183">
        <v>57.276000000000003</v>
      </c>
      <c r="E4183">
        <v>0</v>
      </c>
      <c r="F4183">
        <v>0</v>
      </c>
      <c r="G4183">
        <f t="shared" si="134"/>
        <v>16069</v>
      </c>
      <c r="H4183">
        <f t="shared" si="135"/>
        <v>16069</v>
      </c>
      <c r="I4183">
        <v>0</v>
      </c>
      <c r="J4183">
        <v>0</v>
      </c>
      <c r="K4183">
        <v>1</v>
      </c>
      <c r="L4183">
        <v>16069</v>
      </c>
      <c r="M4183">
        <v>0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0</v>
      </c>
      <c r="T4183">
        <v>0</v>
      </c>
      <c r="U4183">
        <v>0</v>
      </c>
      <c r="V4183">
        <v>0</v>
      </c>
      <c r="W4183">
        <v>0</v>
      </c>
      <c r="X4183">
        <v>0</v>
      </c>
    </row>
    <row r="4184" spans="1:24" x14ac:dyDescent="0.25">
      <c r="A4184" s="2">
        <v>13366</v>
      </c>
      <c r="B4184">
        <v>29.9428537222222</v>
      </c>
      <c r="C4184">
        <v>-85.409618444444405</v>
      </c>
      <c r="D4184">
        <v>55.171999999999997</v>
      </c>
      <c r="E4184">
        <v>1</v>
      </c>
      <c r="F4184">
        <v>351308</v>
      </c>
      <c r="G4184">
        <f t="shared" si="134"/>
        <v>16056</v>
      </c>
      <c r="H4184">
        <f t="shared" si="135"/>
        <v>16056</v>
      </c>
      <c r="I4184">
        <v>0</v>
      </c>
      <c r="J4184">
        <v>0</v>
      </c>
      <c r="K4184">
        <v>1</v>
      </c>
      <c r="L4184">
        <v>16056</v>
      </c>
      <c r="M4184">
        <v>0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v>0</v>
      </c>
      <c r="T4184">
        <v>0</v>
      </c>
      <c r="U4184">
        <v>1</v>
      </c>
      <c r="V4184">
        <v>81058</v>
      </c>
      <c r="W4184">
        <v>0</v>
      </c>
      <c r="X4184">
        <v>0</v>
      </c>
    </row>
    <row r="4185" spans="1:24" x14ac:dyDescent="0.25">
      <c r="A4185">
        <v>15733</v>
      </c>
      <c r="B4185">
        <v>29.938132750000001</v>
      </c>
      <c r="C4185">
        <v>-85.401577416666598</v>
      </c>
      <c r="D4185">
        <v>19.349</v>
      </c>
      <c r="E4185">
        <v>1</v>
      </c>
      <c r="F4185">
        <v>143351</v>
      </c>
      <c r="G4185">
        <f t="shared" si="134"/>
        <v>2754</v>
      </c>
      <c r="H4185">
        <f t="shared" si="135"/>
        <v>0</v>
      </c>
      <c r="I4185">
        <v>2</v>
      </c>
      <c r="J4185">
        <v>2754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v>6</v>
      </c>
      <c r="R4185">
        <v>126433</v>
      </c>
      <c r="S4185">
        <v>1</v>
      </c>
      <c r="T4185">
        <v>121149</v>
      </c>
      <c r="U4185">
        <v>0</v>
      </c>
      <c r="V4185">
        <v>0</v>
      </c>
      <c r="W4185">
        <v>1</v>
      </c>
      <c r="X4185">
        <v>8320</v>
      </c>
    </row>
    <row r="4186" spans="1:24" x14ac:dyDescent="0.25">
      <c r="A4186">
        <v>15734</v>
      </c>
      <c r="B4186">
        <v>29.938022916666601</v>
      </c>
      <c r="C4186">
        <v>-85.401445805555497</v>
      </c>
      <c r="D4186">
        <v>19.449000000000002</v>
      </c>
      <c r="E4186">
        <v>0</v>
      </c>
      <c r="F4186">
        <v>0</v>
      </c>
      <c r="G4186">
        <f t="shared" si="134"/>
        <v>2974</v>
      </c>
      <c r="H4186">
        <f t="shared" si="135"/>
        <v>0</v>
      </c>
      <c r="I4186">
        <v>2</v>
      </c>
      <c r="J4186">
        <v>2974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0</v>
      </c>
      <c r="Q4186">
        <v>10</v>
      </c>
      <c r="R4186">
        <v>167572</v>
      </c>
      <c r="S4186">
        <v>1</v>
      </c>
      <c r="T4186">
        <v>265968</v>
      </c>
      <c r="U4186">
        <v>0</v>
      </c>
      <c r="V4186">
        <v>0</v>
      </c>
      <c r="W4186">
        <v>1</v>
      </c>
      <c r="X4186">
        <v>8231</v>
      </c>
    </row>
    <row r="4187" spans="1:24" x14ac:dyDescent="0.25">
      <c r="A4187" s="2">
        <v>12211</v>
      </c>
      <c r="B4187">
        <v>29.9503251388888</v>
      </c>
      <c r="C4187">
        <v>-85.419115472222202</v>
      </c>
      <c r="D4187">
        <v>55.326999999999998</v>
      </c>
      <c r="E4187">
        <v>0</v>
      </c>
      <c r="F4187">
        <v>0</v>
      </c>
      <c r="G4187">
        <f t="shared" si="134"/>
        <v>26197</v>
      </c>
      <c r="H4187">
        <f t="shared" si="135"/>
        <v>16035</v>
      </c>
      <c r="I4187">
        <v>5</v>
      </c>
      <c r="J4187">
        <v>10162</v>
      </c>
      <c r="K4187">
        <v>0</v>
      </c>
      <c r="L4187">
        <v>0</v>
      </c>
      <c r="M4187">
        <v>0</v>
      </c>
      <c r="N4187">
        <v>0</v>
      </c>
      <c r="O4187">
        <v>2</v>
      </c>
      <c r="P4187">
        <v>16035</v>
      </c>
      <c r="Q4187">
        <v>5</v>
      </c>
      <c r="R4187">
        <v>242011</v>
      </c>
      <c r="S4187">
        <v>0</v>
      </c>
      <c r="T4187">
        <v>0</v>
      </c>
      <c r="U4187">
        <v>1</v>
      </c>
      <c r="V4187">
        <v>247203</v>
      </c>
      <c r="W4187">
        <v>0</v>
      </c>
      <c r="X4187">
        <v>0</v>
      </c>
    </row>
    <row r="4188" spans="1:24" x14ac:dyDescent="0.25">
      <c r="A4188" s="2">
        <v>14519</v>
      </c>
      <c r="B4188">
        <v>29.931457722222198</v>
      </c>
      <c r="C4188">
        <v>-85.392544722222198</v>
      </c>
      <c r="D4188">
        <v>29.582000000000001</v>
      </c>
      <c r="E4188">
        <v>0</v>
      </c>
      <c r="F4188">
        <v>0</v>
      </c>
      <c r="G4188">
        <f t="shared" si="134"/>
        <v>18363</v>
      </c>
      <c r="H4188">
        <f t="shared" si="135"/>
        <v>16031</v>
      </c>
      <c r="I4188">
        <v>1</v>
      </c>
      <c r="J4188">
        <v>2332</v>
      </c>
      <c r="K4188">
        <v>1</v>
      </c>
      <c r="L4188">
        <v>16031</v>
      </c>
      <c r="M4188">
        <v>0</v>
      </c>
      <c r="N4188">
        <v>0</v>
      </c>
      <c r="O4188">
        <v>0</v>
      </c>
      <c r="P4188">
        <v>0</v>
      </c>
      <c r="Q4188">
        <v>3</v>
      </c>
      <c r="R4188">
        <v>98889</v>
      </c>
      <c r="S4188">
        <v>0</v>
      </c>
      <c r="T4188">
        <v>0</v>
      </c>
      <c r="U4188">
        <v>3</v>
      </c>
      <c r="V4188">
        <v>156569</v>
      </c>
      <c r="W4188">
        <v>0</v>
      </c>
      <c r="X4188">
        <v>0</v>
      </c>
    </row>
    <row r="4189" spans="1:24" x14ac:dyDescent="0.25">
      <c r="A4189" s="2">
        <v>15839</v>
      </c>
      <c r="B4189">
        <v>29.941889166666598</v>
      </c>
      <c r="C4189">
        <v>-85.401254472222206</v>
      </c>
      <c r="D4189">
        <v>24.393000000000001</v>
      </c>
      <c r="E4189">
        <v>0</v>
      </c>
      <c r="F4189">
        <v>0</v>
      </c>
      <c r="G4189">
        <f t="shared" si="134"/>
        <v>18607</v>
      </c>
      <c r="H4189">
        <f t="shared" si="135"/>
        <v>15782</v>
      </c>
      <c r="I4189">
        <v>1</v>
      </c>
      <c r="J4189">
        <v>2825</v>
      </c>
      <c r="K4189">
        <v>1</v>
      </c>
      <c r="L4189">
        <v>4134</v>
      </c>
      <c r="M4189">
        <v>2</v>
      </c>
      <c r="N4189">
        <v>11648</v>
      </c>
      <c r="O4189">
        <v>0</v>
      </c>
      <c r="P4189">
        <v>0</v>
      </c>
      <c r="Q4189">
        <v>9</v>
      </c>
      <c r="R4189">
        <v>221091</v>
      </c>
      <c r="S4189">
        <v>1</v>
      </c>
      <c r="T4189">
        <v>21547</v>
      </c>
      <c r="U4189">
        <v>7</v>
      </c>
      <c r="V4189">
        <v>283864</v>
      </c>
      <c r="W4189">
        <v>0</v>
      </c>
      <c r="X4189">
        <v>0</v>
      </c>
    </row>
    <row r="4190" spans="1:24" x14ac:dyDescent="0.25">
      <c r="A4190" s="2">
        <v>13078</v>
      </c>
      <c r="B4190">
        <v>29.945997111111101</v>
      </c>
      <c r="C4190">
        <v>-85.410058444444402</v>
      </c>
      <c r="D4190">
        <v>57.866999999999997</v>
      </c>
      <c r="E4190">
        <v>0</v>
      </c>
      <c r="F4190">
        <v>0</v>
      </c>
      <c r="G4190">
        <f t="shared" si="134"/>
        <v>52059</v>
      </c>
      <c r="H4190">
        <f t="shared" si="135"/>
        <v>15729</v>
      </c>
      <c r="I4190">
        <v>10</v>
      </c>
      <c r="J4190">
        <v>36330</v>
      </c>
      <c r="K4190">
        <v>0</v>
      </c>
      <c r="L4190">
        <v>0</v>
      </c>
      <c r="M4190">
        <v>1</v>
      </c>
      <c r="N4190">
        <v>15729</v>
      </c>
      <c r="O4190">
        <v>0</v>
      </c>
      <c r="P4190">
        <v>0</v>
      </c>
      <c r="Q4190">
        <v>3</v>
      </c>
      <c r="R4190">
        <v>115799</v>
      </c>
      <c r="S4190">
        <v>0</v>
      </c>
      <c r="T4190">
        <v>0</v>
      </c>
      <c r="U4190">
        <v>1</v>
      </c>
      <c r="V4190">
        <v>200942</v>
      </c>
      <c r="W4190">
        <v>0</v>
      </c>
      <c r="X4190">
        <v>0</v>
      </c>
    </row>
    <row r="4191" spans="1:24" x14ac:dyDescent="0.25">
      <c r="A4191" s="2">
        <v>12617</v>
      </c>
      <c r="B4191">
        <v>29.948403750000001</v>
      </c>
      <c r="C4191">
        <v>-85.415754666666601</v>
      </c>
      <c r="D4191">
        <v>54.639000000000003</v>
      </c>
      <c r="E4191">
        <v>1</v>
      </c>
      <c r="F4191">
        <v>159862</v>
      </c>
      <c r="G4191">
        <f t="shared" si="134"/>
        <v>15728</v>
      </c>
      <c r="H4191">
        <f t="shared" si="135"/>
        <v>15728</v>
      </c>
      <c r="I4191">
        <v>0</v>
      </c>
      <c r="J4191">
        <v>0</v>
      </c>
      <c r="K4191">
        <v>1</v>
      </c>
      <c r="L4191">
        <v>15728</v>
      </c>
      <c r="M4191">
        <v>0</v>
      </c>
      <c r="N4191">
        <v>0</v>
      </c>
      <c r="O4191">
        <v>0</v>
      </c>
      <c r="P4191">
        <v>0</v>
      </c>
      <c r="Q4191">
        <v>1</v>
      </c>
      <c r="R4191">
        <v>97477</v>
      </c>
      <c r="S4191">
        <v>0</v>
      </c>
      <c r="T4191">
        <v>0</v>
      </c>
      <c r="U4191">
        <v>2</v>
      </c>
      <c r="V4191">
        <v>643242</v>
      </c>
      <c r="W4191">
        <v>0</v>
      </c>
      <c r="X4191">
        <v>0</v>
      </c>
    </row>
    <row r="4192" spans="1:24" x14ac:dyDescent="0.25">
      <c r="A4192" s="2">
        <v>11540</v>
      </c>
      <c r="B4192">
        <v>29.951958388888801</v>
      </c>
      <c r="C4192">
        <v>-85.422409361111093</v>
      </c>
      <c r="D4192">
        <v>47.610999999999997</v>
      </c>
      <c r="E4192">
        <v>1</v>
      </c>
      <c r="F4192">
        <v>495329</v>
      </c>
      <c r="G4192">
        <f t="shared" si="134"/>
        <v>15716</v>
      </c>
      <c r="H4192">
        <f t="shared" si="135"/>
        <v>15716</v>
      </c>
      <c r="I4192">
        <v>0</v>
      </c>
      <c r="J4192">
        <v>0</v>
      </c>
      <c r="K4192">
        <v>2</v>
      </c>
      <c r="L4192">
        <v>15716</v>
      </c>
      <c r="M4192">
        <v>0</v>
      </c>
      <c r="N4192">
        <v>0</v>
      </c>
      <c r="O4192">
        <v>0</v>
      </c>
      <c r="P4192">
        <v>0</v>
      </c>
      <c r="Q4192">
        <v>3</v>
      </c>
      <c r="R4192">
        <v>102334</v>
      </c>
      <c r="S4192">
        <v>0</v>
      </c>
      <c r="T4192">
        <v>0</v>
      </c>
      <c r="U4192">
        <v>0</v>
      </c>
      <c r="V4192">
        <v>0</v>
      </c>
      <c r="W4192">
        <v>0</v>
      </c>
      <c r="X4192">
        <v>0</v>
      </c>
    </row>
    <row r="4193" spans="1:24" x14ac:dyDescent="0.25">
      <c r="A4193" s="2">
        <v>13365</v>
      </c>
      <c r="B4193">
        <v>29.942842444444398</v>
      </c>
      <c r="C4193">
        <v>-85.409434027777706</v>
      </c>
      <c r="D4193">
        <v>55.171999999999997</v>
      </c>
      <c r="E4193">
        <v>2</v>
      </c>
      <c r="F4193">
        <v>346516</v>
      </c>
      <c r="G4193">
        <f t="shared" si="134"/>
        <v>15716</v>
      </c>
      <c r="H4193">
        <f t="shared" si="135"/>
        <v>15716</v>
      </c>
      <c r="I4193">
        <v>0</v>
      </c>
      <c r="J4193">
        <v>0</v>
      </c>
      <c r="K4193">
        <v>1</v>
      </c>
      <c r="L4193">
        <v>15716</v>
      </c>
      <c r="M4193">
        <v>0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0</v>
      </c>
      <c r="T4193">
        <v>0</v>
      </c>
      <c r="U4193">
        <v>1</v>
      </c>
      <c r="V4193">
        <v>70210</v>
      </c>
      <c r="W4193">
        <v>0</v>
      </c>
      <c r="X4193">
        <v>0</v>
      </c>
    </row>
    <row r="4194" spans="1:24" x14ac:dyDescent="0.25">
      <c r="A4194" s="2">
        <v>11445</v>
      </c>
      <c r="B4194">
        <v>29.953962749999999</v>
      </c>
      <c r="C4194">
        <v>-85.428111416666596</v>
      </c>
      <c r="D4194">
        <v>53.273000000000003</v>
      </c>
      <c r="E4194">
        <v>0</v>
      </c>
      <c r="F4194">
        <v>0</v>
      </c>
      <c r="G4194">
        <f t="shared" si="134"/>
        <v>15658</v>
      </c>
      <c r="H4194">
        <f t="shared" si="135"/>
        <v>15658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1</v>
      </c>
      <c r="P4194">
        <v>15658</v>
      </c>
      <c r="Q4194">
        <v>1</v>
      </c>
      <c r="R4194">
        <v>188769</v>
      </c>
      <c r="S4194">
        <v>0</v>
      </c>
      <c r="T4194">
        <v>0</v>
      </c>
      <c r="U4194">
        <v>2</v>
      </c>
      <c r="V4194">
        <v>294995</v>
      </c>
      <c r="W4194">
        <v>0</v>
      </c>
      <c r="X4194">
        <v>0</v>
      </c>
    </row>
    <row r="4195" spans="1:24" x14ac:dyDescent="0.25">
      <c r="A4195" s="2">
        <v>15504</v>
      </c>
      <c r="B4195">
        <v>29.943304000000001</v>
      </c>
      <c r="C4195">
        <v>-85.404647555555499</v>
      </c>
      <c r="D4195">
        <v>41.62</v>
      </c>
      <c r="E4195">
        <v>0</v>
      </c>
      <c r="F4195">
        <v>0</v>
      </c>
      <c r="G4195">
        <f t="shared" si="134"/>
        <v>26447</v>
      </c>
      <c r="H4195">
        <f t="shared" si="135"/>
        <v>15575</v>
      </c>
      <c r="I4195">
        <v>4</v>
      </c>
      <c r="J4195">
        <v>10872</v>
      </c>
      <c r="K4195">
        <v>0</v>
      </c>
      <c r="L4195">
        <v>0</v>
      </c>
      <c r="M4195">
        <v>1</v>
      </c>
      <c r="N4195">
        <v>15575</v>
      </c>
      <c r="O4195">
        <v>0</v>
      </c>
      <c r="P4195">
        <v>0</v>
      </c>
      <c r="Q4195">
        <v>4</v>
      </c>
      <c r="R4195">
        <v>318170</v>
      </c>
      <c r="S4195">
        <v>0</v>
      </c>
      <c r="T4195">
        <v>0</v>
      </c>
      <c r="U4195">
        <v>3</v>
      </c>
      <c r="V4195">
        <v>176388</v>
      </c>
      <c r="W4195">
        <v>0</v>
      </c>
      <c r="X4195">
        <v>0</v>
      </c>
    </row>
    <row r="4196" spans="1:24" x14ac:dyDescent="0.25">
      <c r="A4196" s="2">
        <v>14728</v>
      </c>
      <c r="B4196">
        <v>29.939698666666601</v>
      </c>
      <c r="C4196">
        <v>-85.403851888888894</v>
      </c>
      <c r="D4196">
        <v>21.896000000000001</v>
      </c>
      <c r="E4196">
        <v>0</v>
      </c>
      <c r="F4196">
        <v>0</v>
      </c>
      <c r="G4196">
        <f t="shared" si="134"/>
        <v>15538</v>
      </c>
      <c r="H4196">
        <f t="shared" si="135"/>
        <v>15538</v>
      </c>
      <c r="I4196">
        <v>0</v>
      </c>
      <c r="J4196">
        <v>0</v>
      </c>
      <c r="K4196">
        <v>1</v>
      </c>
      <c r="L4196">
        <v>15538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0</v>
      </c>
      <c r="T4196">
        <v>0</v>
      </c>
      <c r="U4196">
        <v>1</v>
      </c>
      <c r="V4196">
        <v>886692</v>
      </c>
      <c r="W4196">
        <v>0</v>
      </c>
      <c r="X4196">
        <v>0</v>
      </c>
    </row>
    <row r="4197" spans="1:24" x14ac:dyDescent="0.25">
      <c r="A4197" s="2">
        <v>15631</v>
      </c>
      <c r="B4197">
        <v>29.937666333333301</v>
      </c>
      <c r="C4197">
        <v>-85.402582888888901</v>
      </c>
      <c r="D4197">
        <v>19.349</v>
      </c>
      <c r="E4197">
        <v>1</v>
      </c>
      <c r="F4197">
        <v>187485</v>
      </c>
      <c r="G4197">
        <f t="shared" si="134"/>
        <v>15489</v>
      </c>
      <c r="H4197">
        <f t="shared" si="135"/>
        <v>15489</v>
      </c>
      <c r="I4197">
        <v>0</v>
      </c>
      <c r="J4197">
        <v>0</v>
      </c>
      <c r="K4197">
        <v>0</v>
      </c>
      <c r="L4197">
        <v>0</v>
      </c>
      <c r="M4197">
        <v>1</v>
      </c>
      <c r="N4197">
        <v>15489</v>
      </c>
      <c r="O4197">
        <v>0</v>
      </c>
      <c r="P4197">
        <v>0</v>
      </c>
      <c r="Q4197">
        <v>2</v>
      </c>
      <c r="R4197">
        <v>91981</v>
      </c>
      <c r="S4197">
        <v>0</v>
      </c>
      <c r="T4197">
        <v>0</v>
      </c>
      <c r="U4197">
        <v>0</v>
      </c>
      <c r="V4197">
        <v>0</v>
      </c>
      <c r="W4197">
        <v>0</v>
      </c>
      <c r="X4197">
        <v>0</v>
      </c>
    </row>
    <row r="4198" spans="1:24" x14ac:dyDescent="0.25">
      <c r="A4198" s="2">
        <v>14722</v>
      </c>
      <c r="B4198">
        <v>29.940357305555501</v>
      </c>
      <c r="C4198">
        <v>-85.403270444444402</v>
      </c>
      <c r="D4198">
        <v>21.896000000000001</v>
      </c>
      <c r="E4198">
        <v>0</v>
      </c>
      <c r="F4198">
        <v>0</v>
      </c>
      <c r="G4198">
        <f t="shared" si="134"/>
        <v>15248</v>
      </c>
      <c r="H4198">
        <f t="shared" si="135"/>
        <v>15248</v>
      </c>
      <c r="I4198">
        <v>0</v>
      </c>
      <c r="J4198">
        <v>0</v>
      </c>
      <c r="K4198">
        <v>1</v>
      </c>
      <c r="L4198">
        <v>15248</v>
      </c>
      <c r="M4198">
        <v>0</v>
      </c>
      <c r="N4198">
        <v>0</v>
      </c>
      <c r="O4198">
        <v>0</v>
      </c>
      <c r="P4198">
        <v>0</v>
      </c>
      <c r="Q4198">
        <v>2</v>
      </c>
      <c r="R4198">
        <v>74871</v>
      </c>
      <c r="S4198">
        <v>0</v>
      </c>
      <c r="T4198">
        <v>0</v>
      </c>
      <c r="U4198">
        <v>1</v>
      </c>
      <c r="V4198">
        <v>881000</v>
      </c>
      <c r="W4198">
        <v>0</v>
      </c>
      <c r="X4198">
        <v>0</v>
      </c>
    </row>
    <row r="4199" spans="1:24" x14ac:dyDescent="0.25">
      <c r="A4199" s="2">
        <v>11497</v>
      </c>
      <c r="B4199">
        <v>29.949289361111099</v>
      </c>
      <c r="C4199">
        <v>-85.424181222222202</v>
      </c>
      <c r="D4199">
        <v>47.710999999999999</v>
      </c>
      <c r="E4199">
        <v>0</v>
      </c>
      <c r="F4199">
        <v>0</v>
      </c>
      <c r="G4199">
        <f t="shared" si="134"/>
        <v>15120</v>
      </c>
      <c r="H4199">
        <f t="shared" si="135"/>
        <v>15120</v>
      </c>
      <c r="I4199">
        <v>0</v>
      </c>
      <c r="J4199">
        <v>0</v>
      </c>
      <c r="K4199">
        <v>1</v>
      </c>
      <c r="L4199">
        <v>15120</v>
      </c>
      <c r="M4199">
        <v>0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v>0</v>
      </c>
      <c r="T4199">
        <v>0</v>
      </c>
      <c r="U4199">
        <v>2</v>
      </c>
      <c r="V4199">
        <v>42749</v>
      </c>
      <c r="W4199">
        <v>0</v>
      </c>
      <c r="X4199">
        <v>0</v>
      </c>
    </row>
    <row r="4200" spans="1:24" x14ac:dyDescent="0.25">
      <c r="A4200" s="2">
        <v>15848</v>
      </c>
      <c r="B4200">
        <v>29.940769055555499</v>
      </c>
      <c r="C4200">
        <v>-85.400245944444407</v>
      </c>
      <c r="D4200">
        <v>24.193000000000001</v>
      </c>
      <c r="E4200">
        <v>0</v>
      </c>
      <c r="F4200">
        <v>0</v>
      </c>
      <c r="G4200">
        <f t="shared" si="134"/>
        <v>20700</v>
      </c>
      <c r="H4200">
        <f t="shared" si="135"/>
        <v>15080</v>
      </c>
      <c r="I4200">
        <v>3</v>
      </c>
      <c r="J4200">
        <v>5620</v>
      </c>
      <c r="K4200">
        <v>1</v>
      </c>
      <c r="L4200">
        <v>9809</v>
      </c>
      <c r="M4200">
        <v>1</v>
      </c>
      <c r="N4200">
        <v>5271</v>
      </c>
      <c r="O4200">
        <v>0</v>
      </c>
      <c r="P4200">
        <v>0</v>
      </c>
      <c r="Q4200">
        <v>2</v>
      </c>
      <c r="R4200">
        <v>166921</v>
      </c>
      <c r="S4200">
        <v>0</v>
      </c>
      <c r="T4200">
        <v>0</v>
      </c>
      <c r="U4200">
        <v>1</v>
      </c>
      <c r="V4200">
        <v>597339</v>
      </c>
      <c r="W4200">
        <v>0</v>
      </c>
      <c r="X4200">
        <v>0</v>
      </c>
    </row>
    <row r="4201" spans="1:24" x14ac:dyDescent="0.25">
      <c r="A4201" s="2">
        <v>13898</v>
      </c>
      <c r="B4201">
        <v>29.942559972222199</v>
      </c>
      <c r="C4201">
        <v>-85.405722499999996</v>
      </c>
      <c r="D4201">
        <v>54.74</v>
      </c>
      <c r="E4201">
        <v>18</v>
      </c>
      <c r="F4201">
        <v>345994</v>
      </c>
      <c r="G4201">
        <f t="shared" si="134"/>
        <v>15076</v>
      </c>
      <c r="H4201">
        <f t="shared" si="135"/>
        <v>15076</v>
      </c>
      <c r="I4201">
        <v>0</v>
      </c>
      <c r="J4201">
        <v>0</v>
      </c>
      <c r="K4201">
        <v>1</v>
      </c>
      <c r="L4201">
        <v>13039</v>
      </c>
      <c r="M4201">
        <v>1</v>
      </c>
      <c r="N4201">
        <v>2037</v>
      </c>
      <c r="O4201">
        <v>0</v>
      </c>
      <c r="P4201">
        <v>0</v>
      </c>
      <c r="Q4201">
        <v>1</v>
      </c>
      <c r="R4201">
        <v>73002</v>
      </c>
      <c r="S4201">
        <v>0</v>
      </c>
      <c r="T4201">
        <v>0</v>
      </c>
      <c r="U4201">
        <v>3</v>
      </c>
      <c r="V4201">
        <v>614504</v>
      </c>
      <c r="W4201">
        <v>0</v>
      </c>
      <c r="X4201">
        <v>0</v>
      </c>
    </row>
    <row r="4202" spans="1:24" x14ac:dyDescent="0.25">
      <c r="A4202" s="2">
        <v>12267</v>
      </c>
      <c r="B4202">
        <v>29.950042888888799</v>
      </c>
      <c r="C4202">
        <v>-85.418678361111105</v>
      </c>
      <c r="D4202">
        <v>55.427</v>
      </c>
      <c r="E4202">
        <v>1</v>
      </c>
      <c r="F4202">
        <v>1768</v>
      </c>
      <c r="G4202">
        <f t="shared" si="134"/>
        <v>24157</v>
      </c>
      <c r="H4202">
        <f t="shared" si="135"/>
        <v>14933</v>
      </c>
      <c r="I4202">
        <v>4</v>
      </c>
      <c r="J4202">
        <v>9224</v>
      </c>
      <c r="K4202">
        <v>0</v>
      </c>
      <c r="L4202">
        <v>0</v>
      </c>
      <c r="M4202">
        <v>1</v>
      </c>
      <c r="N4202">
        <v>7060</v>
      </c>
      <c r="O4202">
        <v>1</v>
      </c>
      <c r="P4202">
        <v>7873</v>
      </c>
      <c r="Q4202">
        <v>4</v>
      </c>
      <c r="R4202">
        <v>177615</v>
      </c>
      <c r="S4202">
        <v>0</v>
      </c>
      <c r="T4202">
        <v>0</v>
      </c>
      <c r="U4202">
        <v>1</v>
      </c>
      <c r="V4202">
        <v>102913</v>
      </c>
      <c r="W4202">
        <v>0</v>
      </c>
      <c r="X4202">
        <v>0</v>
      </c>
    </row>
    <row r="4203" spans="1:24" x14ac:dyDescent="0.25">
      <c r="A4203">
        <v>15751</v>
      </c>
      <c r="B4203">
        <v>29.938921861111101</v>
      </c>
      <c r="C4203">
        <v>-85.402133611111097</v>
      </c>
      <c r="D4203">
        <v>19.449000000000002</v>
      </c>
      <c r="E4203">
        <v>0</v>
      </c>
      <c r="F4203">
        <v>0</v>
      </c>
      <c r="G4203">
        <f t="shared" si="134"/>
        <v>9003</v>
      </c>
      <c r="H4203">
        <f t="shared" si="135"/>
        <v>0</v>
      </c>
      <c r="I4203">
        <v>4</v>
      </c>
      <c r="J4203">
        <v>9003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0</v>
      </c>
      <c r="R4203">
        <v>0</v>
      </c>
      <c r="S4203">
        <v>0</v>
      </c>
      <c r="T4203">
        <v>0</v>
      </c>
      <c r="U4203">
        <v>2</v>
      </c>
      <c r="V4203">
        <v>672877</v>
      </c>
      <c r="W4203">
        <v>0</v>
      </c>
      <c r="X4203">
        <v>0</v>
      </c>
    </row>
    <row r="4204" spans="1:24" x14ac:dyDescent="0.25">
      <c r="A4204">
        <v>15752</v>
      </c>
      <c r="B4204">
        <v>29.939031611111101</v>
      </c>
      <c r="C4204">
        <v>-85.402265138888893</v>
      </c>
      <c r="D4204">
        <v>19.449000000000002</v>
      </c>
      <c r="E4204">
        <v>0</v>
      </c>
      <c r="F4204">
        <v>0</v>
      </c>
      <c r="G4204">
        <f t="shared" si="134"/>
        <v>4392</v>
      </c>
      <c r="H4204">
        <f t="shared" si="135"/>
        <v>0</v>
      </c>
      <c r="I4204">
        <v>2</v>
      </c>
      <c r="J4204">
        <v>4392</v>
      </c>
      <c r="K4204">
        <v>0</v>
      </c>
      <c r="L4204">
        <v>0</v>
      </c>
      <c r="M4204">
        <v>0</v>
      </c>
      <c r="N4204">
        <v>0</v>
      </c>
      <c r="O4204">
        <v>0</v>
      </c>
      <c r="P4204">
        <v>0</v>
      </c>
      <c r="Q4204">
        <v>0</v>
      </c>
      <c r="R4204">
        <v>0</v>
      </c>
      <c r="S4204">
        <v>0</v>
      </c>
      <c r="T4204">
        <v>0</v>
      </c>
      <c r="U4204">
        <v>1</v>
      </c>
      <c r="V4204">
        <v>1044184</v>
      </c>
      <c r="W4204">
        <v>0</v>
      </c>
      <c r="X4204">
        <v>0</v>
      </c>
    </row>
    <row r="4205" spans="1:24" x14ac:dyDescent="0.25">
      <c r="A4205">
        <v>15753</v>
      </c>
      <c r="B4205">
        <v>29.939142083333302</v>
      </c>
      <c r="C4205">
        <v>-85.402398000000005</v>
      </c>
      <c r="D4205">
        <v>19.349</v>
      </c>
      <c r="E4205">
        <v>0</v>
      </c>
      <c r="F4205">
        <v>0</v>
      </c>
      <c r="G4205">
        <f t="shared" si="134"/>
        <v>0</v>
      </c>
      <c r="H4205">
        <f t="shared" si="135"/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0</v>
      </c>
      <c r="R4205">
        <v>0</v>
      </c>
      <c r="S4205">
        <v>0</v>
      </c>
      <c r="T4205">
        <v>0</v>
      </c>
      <c r="U4205">
        <v>1</v>
      </c>
      <c r="V4205">
        <v>1048576</v>
      </c>
      <c r="W4205">
        <v>0</v>
      </c>
      <c r="X4205">
        <v>0</v>
      </c>
    </row>
    <row r="4206" spans="1:24" x14ac:dyDescent="0.25">
      <c r="A4206">
        <v>15754</v>
      </c>
      <c r="B4206">
        <v>29.939247916666599</v>
      </c>
      <c r="C4206">
        <v>-85.402523611111107</v>
      </c>
      <c r="D4206">
        <v>19.349</v>
      </c>
      <c r="E4206">
        <v>0</v>
      </c>
      <c r="F4206">
        <v>0</v>
      </c>
      <c r="G4206">
        <f t="shared" si="134"/>
        <v>0</v>
      </c>
      <c r="H4206">
        <f t="shared" si="135"/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0</v>
      </c>
      <c r="P4206">
        <v>0</v>
      </c>
      <c r="Q4206">
        <v>0</v>
      </c>
      <c r="R4206">
        <v>0</v>
      </c>
      <c r="S4206">
        <v>0</v>
      </c>
      <c r="T4206">
        <v>0</v>
      </c>
      <c r="U4206">
        <v>1</v>
      </c>
      <c r="V4206">
        <v>1048576</v>
      </c>
      <c r="W4206">
        <v>0</v>
      </c>
      <c r="X4206">
        <v>0</v>
      </c>
    </row>
    <row r="4207" spans="1:24" x14ac:dyDescent="0.25">
      <c r="A4207">
        <v>15755</v>
      </c>
      <c r="B4207">
        <v>29.9393584166666</v>
      </c>
      <c r="C4207">
        <v>-85.402655527777696</v>
      </c>
      <c r="D4207">
        <v>19.449000000000002</v>
      </c>
      <c r="E4207">
        <v>0</v>
      </c>
      <c r="F4207">
        <v>0</v>
      </c>
      <c r="G4207">
        <f t="shared" si="134"/>
        <v>0</v>
      </c>
      <c r="H4207">
        <f t="shared" si="135"/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v>0</v>
      </c>
      <c r="T4207">
        <v>0</v>
      </c>
      <c r="U4207">
        <v>1</v>
      </c>
      <c r="V4207">
        <v>1048576</v>
      </c>
      <c r="W4207">
        <v>0</v>
      </c>
      <c r="X4207">
        <v>0</v>
      </c>
    </row>
    <row r="4208" spans="1:24" x14ac:dyDescent="0.25">
      <c r="A4208">
        <v>15756</v>
      </c>
      <c r="B4208">
        <v>29.939469361111101</v>
      </c>
      <c r="C4208">
        <v>-85.402786805555493</v>
      </c>
      <c r="D4208">
        <v>19.449000000000002</v>
      </c>
      <c r="E4208">
        <v>0</v>
      </c>
      <c r="F4208">
        <v>0</v>
      </c>
      <c r="G4208">
        <f t="shared" si="134"/>
        <v>0</v>
      </c>
      <c r="H4208">
        <f t="shared" si="135"/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v>0</v>
      </c>
      <c r="R4208">
        <v>0</v>
      </c>
      <c r="S4208">
        <v>0</v>
      </c>
      <c r="T4208">
        <v>0</v>
      </c>
      <c r="U4208">
        <v>1</v>
      </c>
      <c r="V4208">
        <v>1048576</v>
      </c>
      <c r="W4208">
        <v>0</v>
      </c>
      <c r="X4208">
        <v>0</v>
      </c>
    </row>
    <row r="4209" spans="1:24" x14ac:dyDescent="0.25">
      <c r="A4209">
        <v>15757</v>
      </c>
      <c r="B4209">
        <v>29.939580083333301</v>
      </c>
      <c r="C4209">
        <v>-85.402918388888807</v>
      </c>
      <c r="D4209">
        <v>19.449000000000002</v>
      </c>
      <c r="E4209">
        <v>0</v>
      </c>
      <c r="F4209">
        <v>0</v>
      </c>
      <c r="G4209">
        <f t="shared" si="134"/>
        <v>0</v>
      </c>
      <c r="H4209">
        <f t="shared" si="135"/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0</v>
      </c>
      <c r="P4209">
        <v>0</v>
      </c>
      <c r="Q4209">
        <v>0</v>
      </c>
      <c r="R4209">
        <v>0</v>
      </c>
      <c r="S4209">
        <v>0</v>
      </c>
      <c r="T4209">
        <v>0</v>
      </c>
      <c r="U4209">
        <v>1</v>
      </c>
      <c r="V4209">
        <v>1048576</v>
      </c>
      <c r="W4209">
        <v>0</v>
      </c>
      <c r="X4209">
        <v>0</v>
      </c>
    </row>
    <row r="4210" spans="1:24" x14ac:dyDescent="0.25">
      <c r="A4210">
        <v>15758</v>
      </c>
      <c r="B4210">
        <v>29.939689666666599</v>
      </c>
      <c r="C4210">
        <v>-85.403049999999993</v>
      </c>
      <c r="D4210">
        <v>19.449000000000002</v>
      </c>
      <c r="E4210">
        <v>0</v>
      </c>
      <c r="F4210">
        <v>0</v>
      </c>
      <c r="G4210">
        <f t="shared" si="134"/>
        <v>0</v>
      </c>
      <c r="H4210">
        <f t="shared" si="135"/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0</v>
      </c>
      <c r="P4210">
        <v>0</v>
      </c>
      <c r="Q4210">
        <v>0</v>
      </c>
      <c r="R4210">
        <v>0</v>
      </c>
      <c r="S4210">
        <v>0</v>
      </c>
      <c r="T4210">
        <v>0</v>
      </c>
      <c r="U4210">
        <v>1</v>
      </c>
      <c r="V4210">
        <v>1048576</v>
      </c>
      <c r="W4210">
        <v>0</v>
      </c>
      <c r="X4210">
        <v>0</v>
      </c>
    </row>
    <row r="4211" spans="1:24" x14ac:dyDescent="0.25">
      <c r="A4211">
        <v>15759</v>
      </c>
      <c r="B4211">
        <v>29.9397998888888</v>
      </c>
      <c r="C4211">
        <v>-85.403182027777703</v>
      </c>
      <c r="D4211">
        <v>19.349</v>
      </c>
      <c r="E4211">
        <v>0</v>
      </c>
      <c r="F4211">
        <v>0</v>
      </c>
      <c r="G4211">
        <f t="shared" si="134"/>
        <v>0</v>
      </c>
      <c r="H4211">
        <f t="shared" si="135"/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v>0</v>
      </c>
      <c r="R4211">
        <v>0</v>
      </c>
      <c r="S4211">
        <v>0</v>
      </c>
      <c r="T4211">
        <v>0</v>
      </c>
      <c r="U4211">
        <v>1</v>
      </c>
      <c r="V4211">
        <v>1048576</v>
      </c>
      <c r="W4211">
        <v>0</v>
      </c>
      <c r="X4211">
        <v>0</v>
      </c>
    </row>
    <row r="4212" spans="1:24" x14ac:dyDescent="0.25">
      <c r="A4212">
        <v>15760</v>
      </c>
      <c r="B4212">
        <v>29.939909249999999</v>
      </c>
      <c r="C4212">
        <v>-85.403313777777697</v>
      </c>
      <c r="D4212">
        <v>19.449000000000002</v>
      </c>
      <c r="E4212">
        <v>0</v>
      </c>
      <c r="F4212">
        <v>0</v>
      </c>
      <c r="G4212">
        <f t="shared" si="134"/>
        <v>0</v>
      </c>
      <c r="H4212">
        <f t="shared" si="135"/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</v>
      </c>
      <c r="R4212">
        <v>0</v>
      </c>
      <c r="S4212">
        <v>0</v>
      </c>
      <c r="T4212">
        <v>0</v>
      </c>
      <c r="U4212">
        <v>1</v>
      </c>
      <c r="V4212">
        <v>1048576</v>
      </c>
      <c r="W4212">
        <v>0</v>
      </c>
      <c r="X4212">
        <v>0</v>
      </c>
    </row>
    <row r="4213" spans="1:24" x14ac:dyDescent="0.25">
      <c r="A4213">
        <v>15761</v>
      </c>
      <c r="B4213">
        <v>29.940019666666601</v>
      </c>
      <c r="C4213">
        <v>-85.403444555555495</v>
      </c>
      <c r="D4213">
        <v>19.349</v>
      </c>
      <c r="E4213">
        <v>0</v>
      </c>
      <c r="F4213">
        <v>0</v>
      </c>
      <c r="G4213">
        <f t="shared" si="134"/>
        <v>0</v>
      </c>
      <c r="H4213">
        <f t="shared" si="135"/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v>0</v>
      </c>
      <c r="T4213">
        <v>0</v>
      </c>
      <c r="U4213">
        <v>1</v>
      </c>
      <c r="V4213">
        <v>1048576</v>
      </c>
      <c r="W4213">
        <v>0</v>
      </c>
      <c r="X4213">
        <v>0</v>
      </c>
    </row>
    <row r="4214" spans="1:24" x14ac:dyDescent="0.25">
      <c r="A4214" s="2">
        <v>15116</v>
      </c>
      <c r="B4214">
        <v>29.941703195321399</v>
      </c>
      <c r="C4214">
        <v>-85.404668607126993</v>
      </c>
      <c r="D4214">
        <v>60.9</v>
      </c>
      <c r="E4214">
        <v>4</v>
      </c>
      <c r="F4214">
        <v>87522</v>
      </c>
      <c r="G4214">
        <f t="shared" si="134"/>
        <v>14929</v>
      </c>
      <c r="H4214">
        <f t="shared" si="135"/>
        <v>14929</v>
      </c>
      <c r="I4214">
        <v>0</v>
      </c>
      <c r="J4214">
        <v>0</v>
      </c>
      <c r="K4214">
        <v>0</v>
      </c>
      <c r="L4214">
        <v>0</v>
      </c>
      <c r="M4214">
        <v>1</v>
      </c>
      <c r="N4214">
        <v>14929</v>
      </c>
      <c r="O4214">
        <v>0</v>
      </c>
      <c r="P4214">
        <v>0</v>
      </c>
      <c r="Q4214">
        <v>0</v>
      </c>
      <c r="R4214">
        <v>0</v>
      </c>
      <c r="S4214">
        <v>2</v>
      </c>
      <c r="T4214">
        <v>328755</v>
      </c>
      <c r="U4214">
        <v>1</v>
      </c>
      <c r="V4214">
        <v>205651</v>
      </c>
      <c r="W4214">
        <v>0</v>
      </c>
      <c r="X4214">
        <v>0</v>
      </c>
    </row>
    <row r="4215" spans="1:24" x14ac:dyDescent="0.25">
      <c r="A4215" s="2">
        <v>10926</v>
      </c>
      <c r="B4215">
        <v>29.950598166666602</v>
      </c>
      <c r="C4215">
        <v>-85.428448527777704</v>
      </c>
      <c r="D4215">
        <v>47.905000000000001</v>
      </c>
      <c r="E4215">
        <v>0</v>
      </c>
      <c r="F4215">
        <v>0</v>
      </c>
      <c r="G4215">
        <f t="shared" si="134"/>
        <v>14745</v>
      </c>
      <c r="H4215">
        <f t="shared" si="135"/>
        <v>14745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0</v>
      </c>
      <c r="O4215">
        <v>1</v>
      </c>
      <c r="P4215">
        <v>14745</v>
      </c>
      <c r="Q4215">
        <v>0</v>
      </c>
      <c r="R4215">
        <v>0</v>
      </c>
      <c r="S4215">
        <v>0</v>
      </c>
      <c r="T4215">
        <v>0</v>
      </c>
      <c r="U4215">
        <v>0</v>
      </c>
      <c r="V4215">
        <v>0</v>
      </c>
      <c r="W4215">
        <v>0</v>
      </c>
      <c r="X4215">
        <v>0</v>
      </c>
    </row>
    <row r="4216" spans="1:24" x14ac:dyDescent="0.25">
      <c r="A4216" s="2">
        <v>15263</v>
      </c>
      <c r="B4216">
        <v>29.940590329500001</v>
      </c>
      <c r="C4216">
        <v>-85.403028202892799</v>
      </c>
      <c r="D4216">
        <v>60.9</v>
      </c>
      <c r="E4216">
        <v>1</v>
      </c>
      <c r="F4216">
        <v>23572</v>
      </c>
      <c r="G4216">
        <f t="shared" si="134"/>
        <v>14660</v>
      </c>
      <c r="H4216">
        <f t="shared" si="135"/>
        <v>14660</v>
      </c>
      <c r="I4216">
        <v>0</v>
      </c>
      <c r="J4216">
        <v>0</v>
      </c>
      <c r="K4216">
        <v>0</v>
      </c>
      <c r="L4216">
        <v>0</v>
      </c>
      <c r="M4216">
        <v>1</v>
      </c>
      <c r="N4216">
        <v>14660</v>
      </c>
      <c r="O4216">
        <v>0</v>
      </c>
      <c r="P4216">
        <v>0</v>
      </c>
      <c r="Q4216">
        <v>2</v>
      </c>
      <c r="R4216">
        <v>50808</v>
      </c>
      <c r="S4216">
        <v>0</v>
      </c>
      <c r="T4216">
        <v>0</v>
      </c>
      <c r="U4216">
        <v>1</v>
      </c>
      <c r="V4216">
        <v>828316</v>
      </c>
      <c r="W4216">
        <v>0</v>
      </c>
      <c r="X4216">
        <v>0</v>
      </c>
    </row>
    <row r="4217" spans="1:24" x14ac:dyDescent="0.25">
      <c r="A4217" s="2">
        <v>14764</v>
      </c>
      <c r="B4217">
        <v>29.940950194444401</v>
      </c>
      <c r="C4217">
        <v>-85.403061361111099</v>
      </c>
      <c r="D4217">
        <v>21.896000000000001</v>
      </c>
      <c r="E4217">
        <v>1</v>
      </c>
      <c r="F4217">
        <v>38738</v>
      </c>
      <c r="G4217">
        <f t="shared" si="134"/>
        <v>14620</v>
      </c>
      <c r="H4217">
        <f t="shared" si="135"/>
        <v>14620</v>
      </c>
      <c r="I4217">
        <v>0</v>
      </c>
      <c r="J4217">
        <v>0</v>
      </c>
      <c r="K4217">
        <v>0</v>
      </c>
      <c r="L4217">
        <v>0</v>
      </c>
      <c r="M4217">
        <v>1</v>
      </c>
      <c r="N4217">
        <v>14620</v>
      </c>
      <c r="O4217">
        <v>0</v>
      </c>
      <c r="P4217">
        <v>0</v>
      </c>
      <c r="Q4217">
        <v>0</v>
      </c>
      <c r="R4217">
        <v>0</v>
      </c>
      <c r="S4217">
        <v>0</v>
      </c>
      <c r="T4217">
        <v>0</v>
      </c>
      <c r="U4217">
        <v>1</v>
      </c>
      <c r="V4217">
        <v>859089</v>
      </c>
      <c r="W4217">
        <v>0</v>
      </c>
      <c r="X4217">
        <v>0</v>
      </c>
    </row>
    <row r="4218" spans="1:24" x14ac:dyDescent="0.25">
      <c r="A4218">
        <v>15766</v>
      </c>
      <c r="B4218">
        <v>29.940342972222201</v>
      </c>
      <c r="C4218">
        <v>-85.403437083333301</v>
      </c>
      <c r="D4218">
        <v>19.449000000000002</v>
      </c>
      <c r="E4218">
        <v>0</v>
      </c>
      <c r="F4218">
        <v>0</v>
      </c>
      <c r="G4218">
        <f t="shared" si="134"/>
        <v>0</v>
      </c>
      <c r="H4218">
        <f t="shared" si="135"/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0</v>
      </c>
      <c r="Q4218">
        <v>5</v>
      </c>
      <c r="R4218">
        <v>58310</v>
      </c>
      <c r="S4218">
        <v>0</v>
      </c>
      <c r="T4218">
        <v>0</v>
      </c>
      <c r="U4218">
        <v>1</v>
      </c>
      <c r="V4218">
        <v>665311</v>
      </c>
      <c r="W4218">
        <v>0</v>
      </c>
      <c r="X4218">
        <v>0</v>
      </c>
    </row>
    <row r="4219" spans="1:24" x14ac:dyDescent="0.25">
      <c r="A4219">
        <v>15767</v>
      </c>
      <c r="B4219">
        <v>29.940228222222199</v>
      </c>
      <c r="C4219">
        <v>-85.403300722222198</v>
      </c>
      <c r="D4219">
        <v>19.449000000000002</v>
      </c>
      <c r="E4219">
        <v>0</v>
      </c>
      <c r="F4219">
        <v>0</v>
      </c>
      <c r="G4219">
        <f t="shared" si="134"/>
        <v>0</v>
      </c>
      <c r="H4219">
        <f t="shared" si="135"/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v>0</v>
      </c>
      <c r="Q4219">
        <v>1</v>
      </c>
      <c r="R4219">
        <v>8913</v>
      </c>
      <c r="S4219">
        <v>0</v>
      </c>
      <c r="T4219">
        <v>0</v>
      </c>
      <c r="U4219">
        <v>1</v>
      </c>
      <c r="V4219">
        <v>955770</v>
      </c>
      <c r="W4219">
        <v>0</v>
      </c>
      <c r="X4219">
        <v>0</v>
      </c>
    </row>
    <row r="4220" spans="1:24" x14ac:dyDescent="0.25">
      <c r="A4220">
        <v>15768</v>
      </c>
      <c r="B4220">
        <v>29.940116361111102</v>
      </c>
      <c r="C4220">
        <v>-85.403166472222196</v>
      </c>
      <c r="D4220">
        <v>19.449000000000002</v>
      </c>
      <c r="E4220">
        <v>0</v>
      </c>
      <c r="F4220">
        <v>0</v>
      </c>
      <c r="G4220">
        <f t="shared" si="134"/>
        <v>0</v>
      </c>
      <c r="H4220">
        <f t="shared" si="135"/>
        <v>0</v>
      </c>
      <c r="I4220">
        <v>0</v>
      </c>
      <c r="J4220">
        <v>0</v>
      </c>
      <c r="K4220">
        <v>0</v>
      </c>
      <c r="L4220">
        <v>0</v>
      </c>
      <c r="M4220">
        <v>0</v>
      </c>
      <c r="N4220">
        <v>0</v>
      </c>
      <c r="O4220">
        <v>0</v>
      </c>
      <c r="P4220">
        <v>0</v>
      </c>
      <c r="Q4220">
        <v>0</v>
      </c>
      <c r="R4220">
        <v>0</v>
      </c>
      <c r="S4220">
        <v>0</v>
      </c>
      <c r="T4220">
        <v>0</v>
      </c>
      <c r="U4220">
        <v>1</v>
      </c>
      <c r="V4220">
        <v>1048576</v>
      </c>
      <c r="W4220">
        <v>0</v>
      </c>
      <c r="X4220">
        <v>0</v>
      </c>
    </row>
    <row r="4221" spans="1:24" x14ac:dyDescent="0.25">
      <c r="A4221">
        <v>15769</v>
      </c>
      <c r="B4221">
        <v>29.9400071666666</v>
      </c>
      <c r="C4221">
        <v>-85.403036416666595</v>
      </c>
      <c r="D4221">
        <v>19.449000000000002</v>
      </c>
      <c r="E4221">
        <v>0</v>
      </c>
      <c r="F4221">
        <v>0</v>
      </c>
      <c r="G4221">
        <f t="shared" si="134"/>
        <v>0</v>
      </c>
      <c r="H4221">
        <f t="shared" si="135"/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0</v>
      </c>
      <c r="U4221">
        <v>1</v>
      </c>
      <c r="V4221">
        <v>1048576</v>
      </c>
      <c r="W4221">
        <v>0</v>
      </c>
      <c r="X4221">
        <v>0</v>
      </c>
    </row>
    <row r="4222" spans="1:24" x14ac:dyDescent="0.25">
      <c r="A4222">
        <v>15770</v>
      </c>
      <c r="B4222">
        <v>29.939895944444402</v>
      </c>
      <c r="C4222">
        <v>-85.402903333333299</v>
      </c>
      <c r="D4222">
        <v>19.449000000000002</v>
      </c>
      <c r="E4222">
        <v>0</v>
      </c>
      <c r="F4222">
        <v>0</v>
      </c>
      <c r="G4222">
        <f t="shared" si="134"/>
        <v>0</v>
      </c>
      <c r="H4222">
        <f t="shared" si="135"/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v>0</v>
      </c>
      <c r="R4222">
        <v>0</v>
      </c>
      <c r="S4222">
        <v>0</v>
      </c>
      <c r="T4222">
        <v>0</v>
      </c>
      <c r="U4222">
        <v>1</v>
      </c>
      <c r="V4222">
        <v>1048576</v>
      </c>
      <c r="W4222">
        <v>0</v>
      </c>
      <c r="X4222">
        <v>0</v>
      </c>
    </row>
    <row r="4223" spans="1:24" x14ac:dyDescent="0.25">
      <c r="A4223">
        <v>15771</v>
      </c>
      <c r="B4223">
        <v>29.939786638888801</v>
      </c>
      <c r="C4223">
        <v>-85.402772972222195</v>
      </c>
      <c r="D4223">
        <v>19.349</v>
      </c>
      <c r="E4223">
        <v>0</v>
      </c>
      <c r="F4223">
        <v>0</v>
      </c>
      <c r="G4223">
        <f t="shared" si="134"/>
        <v>0</v>
      </c>
      <c r="H4223">
        <f t="shared" si="135"/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v>0</v>
      </c>
      <c r="R4223">
        <v>0</v>
      </c>
      <c r="S4223">
        <v>0</v>
      </c>
      <c r="T4223">
        <v>0</v>
      </c>
      <c r="U4223">
        <v>1</v>
      </c>
      <c r="V4223">
        <v>1048576</v>
      </c>
      <c r="W4223">
        <v>0</v>
      </c>
      <c r="X4223">
        <v>0</v>
      </c>
    </row>
    <row r="4224" spans="1:24" x14ac:dyDescent="0.25">
      <c r="A4224">
        <v>15772</v>
      </c>
      <c r="B4224">
        <v>29.9396780555555</v>
      </c>
      <c r="C4224">
        <v>-85.402641555555505</v>
      </c>
      <c r="D4224">
        <v>19.349</v>
      </c>
      <c r="E4224">
        <v>0</v>
      </c>
      <c r="F4224">
        <v>0</v>
      </c>
      <c r="G4224">
        <f t="shared" si="134"/>
        <v>0</v>
      </c>
      <c r="H4224">
        <f t="shared" si="135"/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v>0</v>
      </c>
      <c r="R4224">
        <v>0</v>
      </c>
      <c r="S4224">
        <v>0</v>
      </c>
      <c r="T4224">
        <v>0</v>
      </c>
      <c r="U4224">
        <v>1</v>
      </c>
      <c r="V4224">
        <v>1048576</v>
      </c>
      <c r="W4224">
        <v>0</v>
      </c>
      <c r="X4224">
        <v>0</v>
      </c>
    </row>
    <row r="4225" spans="1:24" x14ac:dyDescent="0.25">
      <c r="A4225">
        <v>15773</v>
      </c>
      <c r="B4225">
        <v>29.939574333333301</v>
      </c>
      <c r="C4225">
        <v>-85.4025169444444</v>
      </c>
      <c r="D4225">
        <v>19.449000000000002</v>
      </c>
      <c r="E4225">
        <v>0</v>
      </c>
      <c r="F4225">
        <v>0</v>
      </c>
      <c r="G4225">
        <f t="shared" si="134"/>
        <v>0</v>
      </c>
      <c r="H4225">
        <f t="shared" si="135"/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</v>
      </c>
      <c r="P4225">
        <v>0</v>
      </c>
      <c r="Q4225">
        <v>0</v>
      </c>
      <c r="R4225">
        <v>0</v>
      </c>
      <c r="S4225">
        <v>0</v>
      </c>
      <c r="T4225">
        <v>0</v>
      </c>
      <c r="U4225">
        <v>1</v>
      </c>
      <c r="V4225">
        <v>1048576</v>
      </c>
      <c r="W4225">
        <v>0</v>
      </c>
      <c r="X4225">
        <v>0</v>
      </c>
    </row>
    <row r="4226" spans="1:24" x14ac:dyDescent="0.25">
      <c r="A4226">
        <v>15774</v>
      </c>
      <c r="B4226">
        <v>29.9394618888888</v>
      </c>
      <c r="C4226">
        <v>-85.40238325</v>
      </c>
      <c r="D4226">
        <v>19.449000000000002</v>
      </c>
      <c r="E4226">
        <v>0</v>
      </c>
      <c r="F4226">
        <v>0</v>
      </c>
      <c r="G4226">
        <f t="shared" si="134"/>
        <v>0</v>
      </c>
      <c r="H4226">
        <f t="shared" si="135"/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v>0</v>
      </c>
      <c r="T4226">
        <v>0</v>
      </c>
      <c r="U4226">
        <v>1</v>
      </c>
      <c r="V4226">
        <v>1048576</v>
      </c>
      <c r="W4226">
        <v>0</v>
      </c>
      <c r="X4226">
        <v>0</v>
      </c>
    </row>
    <row r="4227" spans="1:24" x14ac:dyDescent="0.25">
      <c r="A4227">
        <v>15775</v>
      </c>
      <c r="B4227">
        <v>29.9393527777777</v>
      </c>
      <c r="C4227">
        <v>-85.402251888888898</v>
      </c>
      <c r="D4227">
        <v>19.349</v>
      </c>
      <c r="E4227">
        <v>0</v>
      </c>
      <c r="F4227">
        <v>0</v>
      </c>
      <c r="G4227">
        <f t="shared" si="134"/>
        <v>0</v>
      </c>
      <c r="H4227">
        <f t="shared" si="135"/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v>0</v>
      </c>
      <c r="P4227">
        <v>0</v>
      </c>
      <c r="Q4227">
        <v>0</v>
      </c>
      <c r="R4227">
        <v>0</v>
      </c>
      <c r="S4227">
        <v>0</v>
      </c>
      <c r="T4227">
        <v>0</v>
      </c>
      <c r="U4227">
        <v>1</v>
      </c>
      <c r="V4227">
        <v>1048576</v>
      </c>
      <c r="W4227">
        <v>0</v>
      </c>
      <c r="X4227">
        <v>0</v>
      </c>
    </row>
    <row r="4228" spans="1:24" x14ac:dyDescent="0.25">
      <c r="A4228">
        <v>15776</v>
      </c>
      <c r="B4228">
        <v>29.9392418611111</v>
      </c>
      <c r="C4228">
        <v>-85.402120416666605</v>
      </c>
      <c r="D4228">
        <v>19.349</v>
      </c>
      <c r="E4228">
        <v>0</v>
      </c>
      <c r="F4228">
        <v>0</v>
      </c>
      <c r="G4228">
        <f t="shared" si="134"/>
        <v>0</v>
      </c>
      <c r="H4228">
        <f t="shared" si="135"/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0</v>
      </c>
      <c r="R4228">
        <v>0</v>
      </c>
      <c r="S4228">
        <v>0</v>
      </c>
      <c r="T4228">
        <v>0</v>
      </c>
      <c r="U4228">
        <v>1</v>
      </c>
      <c r="V4228">
        <v>1048576</v>
      </c>
      <c r="W4228">
        <v>0</v>
      </c>
      <c r="X4228">
        <v>0</v>
      </c>
    </row>
    <row r="4229" spans="1:24" x14ac:dyDescent="0.25">
      <c r="A4229">
        <v>15777</v>
      </c>
      <c r="B4229">
        <v>29.939127972222199</v>
      </c>
      <c r="C4229">
        <v>-85.401984888888805</v>
      </c>
      <c r="D4229">
        <v>19.349</v>
      </c>
      <c r="E4229">
        <v>0</v>
      </c>
      <c r="F4229">
        <v>0</v>
      </c>
      <c r="G4229">
        <f t="shared" si="134"/>
        <v>0</v>
      </c>
      <c r="H4229">
        <f t="shared" si="135"/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v>0</v>
      </c>
      <c r="R4229">
        <v>0</v>
      </c>
      <c r="S4229">
        <v>0</v>
      </c>
      <c r="T4229">
        <v>0</v>
      </c>
      <c r="U4229">
        <v>1</v>
      </c>
      <c r="V4229">
        <v>986274</v>
      </c>
      <c r="W4229">
        <v>0</v>
      </c>
      <c r="X4229">
        <v>0</v>
      </c>
    </row>
    <row r="4230" spans="1:24" x14ac:dyDescent="0.25">
      <c r="A4230" s="2">
        <v>11427</v>
      </c>
      <c r="B4230">
        <v>29.9523445833333</v>
      </c>
      <c r="C4230">
        <v>-85.425343277777699</v>
      </c>
      <c r="D4230">
        <v>53.372999999999998</v>
      </c>
      <c r="E4230">
        <v>0</v>
      </c>
      <c r="F4230">
        <v>0</v>
      </c>
      <c r="G4230">
        <f t="shared" si="134"/>
        <v>27353</v>
      </c>
      <c r="H4230">
        <f t="shared" si="135"/>
        <v>14608</v>
      </c>
      <c r="I4230">
        <v>4</v>
      </c>
      <c r="J4230">
        <v>12745</v>
      </c>
      <c r="K4230">
        <v>1</v>
      </c>
      <c r="L4230">
        <v>14608</v>
      </c>
      <c r="M4230">
        <v>0</v>
      </c>
      <c r="N4230">
        <v>0</v>
      </c>
      <c r="O4230">
        <v>0</v>
      </c>
      <c r="P4230">
        <v>0</v>
      </c>
      <c r="Q4230">
        <v>3</v>
      </c>
      <c r="R4230">
        <v>367072</v>
      </c>
      <c r="S4230">
        <v>0</v>
      </c>
      <c r="T4230">
        <v>0</v>
      </c>
      <c r="U4230">
        <v>0</v>
      </c>
      <c r="V4230">
        <v>0</v>
      </c>
      <c r="W4230">
        <v>0</v>
      </c>
      <c r="X4230">
        <v>0</v>
      </c>
    </row>
    <row r="4231" spans="1:24" x14ac:dyDescent="0.25">
      <c r="A4231" s="2">
        <v>12154</v>
      </c>
      <c r="B4231">
        <v>29.950607083333299</v>
      </c>
      <c r="C4231">
        <v>-85.419552638888803</v>
      </c>
      <c r="D4231">
        <v>50.463999999999999</v>
      </c>
      <c r="E4231">
        <v>1</v>
      </c>
      <c r="F4231">
        <v>204869</v>
      </c>
      <c r="G4231">
        <f t="shared" si="134"/>
        <v>16010</v>
      </c>
      <c r="H4231">
        <f t="shared" si="135"/>
        <v>14535</v>
      </c>
      <c r="I4231">
        <v>1</v>
      </c>
      <c r="J4231">
        <v>1475</v>
      </c>
      <c r="K4231">
        <v>1</v>
      </c>
      <c r="L4231">
        <v>3690</v>
      </c>
      <c r="M4231">
        <v>0</v>
      </c>
      <c r="N4231">
        <v>0</v>
      </c>
      <c r="O4231">
        <v>1</v>
      </c>
      <c r="P4231">
        <v>10845</v>
      </c>
      <c r="Q4231">
        <v>7</v>
      </c>
      <c r="R4231">
        <v>156217</v>
      </c>
      <c r="S4231">
        <v>0</v>
      </c>
      <c r="T4231">
        <v>0</v>
      </c>
      <c r="U4231">
        <v>0</v>
      </c>
      <c r="V4231">
        <v>0</v>
      </c>
      <c r="W4231">
        <v>0</v>
      </c>
      <c r="X4231">
        <v>0</v>
      </c>
    </row>
    <row r="4232" spans="1:24" x14ac:dyDescent="0.25">
      <c r="A4232" s="2">
        <v>12199</v>
      </c>
      <c r="B4232">
        <v>29.950420722222201</v>
      </c>
      <c r="C4232">
        <v>-85.419368305555494</v>
      </c>
      <c r="D4232">
        <v>55.326999999999998</v>
      </c>
      <c r="E4232">
        <v>1</v>
      </c>
      <c r="F4232">
        <v>58469</v>
      </c>
      <c r="G4232">
        <f t="shared" si="134"/>
        <v>17809</v>
      </c>
      <c r="H4232">
        <f t="shared" si="135"/>
        <v>14296</v>
      </c>
      <c r="I4232">
        <v>2</v>
      </c>
      <c r="J4232">
        <v>3513</v>
      </c>
      <c r="K4232">
        <v>1</v>
      </c>
      <c r="L4232">
        <v>4545</v>
      </c>
      <c r="M4232">
        <v>0</v>
      </c>
      <c r="N4232">
        <v>0</v>
      </c>
      <c r="O4232">
        <v>1</v>
      </c>
      <c r="P4232">
        <v>9751</v>
      </c>
      <c r="Q4232">
        <v>5</v>
      </c>
      <c r="R4232">
        <v>92735</v>
      </c>
      <c r="S4232">
        <v>1</v>
      </c>
      <c r="T4232">
        <v>154542</v>
      </c>
      <c r="U4232">
        <v>1</v>
      </c>
      <c r="V4232">
        <v>125276</v>
      </c>
      <c r="W4232">
        <v>0</v>
      </c>
      <c r="X4232">
        <v>0</v>
      </c>
    </row>
    <row r="4233" spans="1:24" x14ac:dyDescent="0.25">
      <c r="A4233" s="2">
        <v>14339</v>
      </c>
      <c r="B4233">
        <v>29.941787999999999</v>
      </c>
      <c r="C4233">
        <v>-85.409061444444404</v>
      </c>
      <c r="D4233">
        <v>51.597000000000001</v>
      </c>
      <c r="E4233">
        <v>0</v>
      </c>
      <c r="F4233">
        <v>0</v>
      </c>
      <c r="G4233">
        <f t="shared" si="134"/>
        <v>14267</v>
      </c>
      <c r="H4233">
        <f t="shared" si="135"/>
        <v>14267</v>
      </c>
      <c r="I4233">
        <v>0</v>
      </c>
      <c r="J4233">
        <v>0</v>
      </c>
      <c r="K4233">
        <v>1</v>
      </c>
      <c r="L4233">
        <v>14267</v>
      </c>
      <c r="M4233">
        <v>0</v>
      </c>
      <c r="N4233">
        <v>0</v>
      </c>
      <c r="O4233">
        <v>0</v>
      </c>
      <c r="P4233">
        <v>0</v>
      </c>
      <c r="Q4233">
        <v>1</v>
      </c>
      <c r="R4233">
        <v>139883</v>
      </c>
      <c r="S4233">
        <v>0</v>
      </c>
      <c r="T4233">
        <v>0</v>
      </c>
      <c r="U4233">
        <v>0</v>
      </c>
      <c r="V4233">
        <v>0</v>
      </c>
      <c r="W4233">
        <v>0</v>
      </c>
      <c r="X4233">
        <v>0</v>
      </c>
    </row>
    <row r="4234" spans="1:24" x14ac:dyDescent="0.25">
      <c r="A4234" s="2">
        <v>15211</v>
      </c>
      <c r="B4234">
        <v>29.941975814857098</v>
      </c>
      <c r="C4234">
        <v>-85.402334122174594</v>
      </c>
      <c r="D4234">
        <v>60.9</v>
      </c>
      <c r="E4234">
        <v>0</v>
      </c>
      <c r="F4234">
        <v>0</v>
      </c>
      <c r="G4234">
        <f t="shared" ref="G4234:G4297" si="136">J4234+L4234+N4234+P4234</f>
        <v>14255</v>
      </c>
      <c r="H4234">
        <f t="shared" ref="H4234:H4297" si="137">G4234-J4234</f>
        <v>14255</v>
      </c>
      <c r="I4234">
        <v>0</v>
      </c>
      <c r="J4234">
        <v>0</v>
      </c>
      <c r="K4234">
        <v>1</v>
      </c>
      <c r="L4234">
        <v>14255</v>
      </c>
      <c r="M4234">
        <v>0</v>
      </c>
      <c r="N4234">
        <v>0</v>
      </c>
      <c r="O4234">
        <v>0</v>
      </c>
      <c r="P4234">
        <v>0</v>
      </c>
      <c r="Q4234">
        <v>2</v>
      </c>
      <c r="R4234">
        <v>10044</v>
      </c>
      <c r="S4234">
        <v>1</v>
      </c>
      <c r="T4234">
        <v>69049</v>
      </c>
      <c r="U4234">
        <v>1</v>
      </c>
      <c r="V4234">
        <v>865427</v>
      </c>
      <c r="W4234">
        <v>0</v>
      </c>
      <c r="X4234">
        <v>0</v>
      </c>
    </row>
    <row r="4235" spans="1:24" x14ac:dyDescent="0.25">
      <c r="A4235">
        <v>15783</v>
      </c>
      <c r="B4235">
        <v>29.938471499999999</v>
      </c>
      <c r="C4235">
        <v>-85.401198888888899</v>
      </c>
      <c r="D4235">
        <v>19.349</v>
      </c>
      <c r="E4235">
        <v>1</v>
      </c>
      <c r="F4235">
        <v>73178</v>
      </c>
      <c r="G4235">
        <f t="shared" si="136"/>
        <v>919</v>
      </c>
      <c r="H4235">
        <f t="shared" si="137"/>
        <v>0</v>
      </c>
      <c r="I4235">
        <v>1</v>
      </c>
      <c r="J4235">
        <v>919</v>
      </c>
      <c r="K4235">
        <v>0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2</v>
      </c>
      <c r="R4235">
        <v>34980</v>
      </c>
      <c r="S4235">
        <v>1</v>
      </c>
      <c r="T4235">
        <v>54668</v>
      </c>
      <c r="U4235">
        <v>1</v>
      </c>
      <c r="V4235">
        <v>225410</v>
      </c>
      <c r="W4235">
        <v>1</v>
      </c>
      <c r="X4235">
        <v>8304</v>
      </c>
    </row>
    <row r="4236" spans="1:24" x14ac:dyDescent="0.25">
      <c r="A4236">
        <v>15784</v>
      </c>
      <c r="B4236">
        <v>29.9383623611111</v>
      </c>
      <c r="C4236">
        <v>-85.4010712222222</v>
      </c>
      <c r="D4236">
        <v>19.349</v>
      </c>
      <c r="E4236">
        <v>0</v>
      </c>
      <c r="F4236">
        <v>0</v>
      </c>
      <c r="G4236">
        <f t="shared" si="136"/>
        <v>3089</v>
      </c>
      <c r="H4236">
        <f t="shared" si="137"/>
        <v>0</v>
      </c>
      <c r="I4236">
        <v>2</v>
      </c>
      <c r="J4236">
        <v>3089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5</v>
      </c>
      <c r="R4236">
        <v>55430</v>
      </c>
      <c r="S4236">
        <v>1</v>
      </c>
      <c r="T4236">
        <v>112465</v>
      </c>
      <c r="U4236">
        <v>1</v>
      </c>
      <c r="V4236">
        <v>210686</v>
      </c>
      <c r="W4236">
        <v>1</v>
      </c>
      <c r="X4236">
        <v>8236</v>
      </c>
    </row>
    <row r="4237" spans="1:24" x14ac:dyDescent="0.25">
      <c r="A4237" s="2">
        <v>15190</v>
      </c>
      <c r="B4237">
        <v>29.941402770416602</v>
      </c>
      <c r="C4237">
        <v>-85.403250142932507</v>
      </c>
      <c r="D4237">
        <v>60.8</v>
      </c>
      <c r="E4237">
        <v>0</v>
      </c>
      <c r="F4237">
        <v>0</v>
      </c>
      <c r="G4237">
        <f t="shared" si="136"/>
        <v>14245</v>
      </c>
      <c r="H4237">
        <f t="shared" si="137"/>
        <v>14245</v>
      </c>
      <c r="I4237">
        <v>0</v>
      </c>
      <c r="J4237">
        <v>0</v>
      </c>
      <c r="K4237">
        <v>0</v>
      </c>
      <c r="L4237">
        <v>0</v>
      </c>
      <c r="M4237">
        <v>1</v>
      </c>
      <c r="N4237">
        <v>14245</v>
      </c>
      <c r="O4237">
        <v>0</v>
      </c>
      <c r="P4237">
        <v>0</v>
      </c>
      <c r="Q4237">
        <v>0</v>
      </c>
      <c r="R4237">
        <v>0</v>
      </c>
      <c r="S4237">
        <v>0</v>
      </c>
      <c r="T4237">
        <v>0</v>
      </c>
      <c r="U4237">
        <v>1</v>
      </c>
      <c r="V4237">
        <v>1025370</v>
      </c>
      <c r="W4237">
        <v>0</v>
      </c>
      <c r="X4237">
        <v>0</v>
      </c>
    </row>
    <row r="4238" spans="1:24" x14ac:dyDescent="0.25">
      <c r="A4238" s="2">
        <v>15113</v>
      </c>
      <c r="B4238">
        <v>29.9420418933611</v>
      </c>
      <c r="C4238">
        <v>-85.404331118436502</v>
      </c>
      <c r="D4238">
        <v>60.9</v>
      </c>
      <c r="E4238">
        <v>1</v>
      </c>
      <c r="F4238">
        <v>22262</v>
      </c>
      <c r="G4238">
        <f t="shared" si="136"/>
        <v>14177</v>
      </c>
      <c r="H4238">
        <f t="shared" si="137"/>
        <v>14177</v>
      </c>
      <c r="I4238">
        <v>0</v>
      </c>
      <c r="J4238">
        <v>0</v>
      </c>
      <c r="K4238">
        <v>1</v>
      </c>
      <c r="L4238">
        <v>14177</v>
      </c>
      <c r="M4238">
        <v>0</v>
      </c>
      <c r="N4238">
        <v>0</v>
      </c>
      <c r="O4238">
        <v>0</v>
      </c>
      <c r="P4238">
        <v>0</v>
      </c>
      <c r="Q4238">
        <v>0</v>
      </c>
      <c r="R4238">
        <v>0</v>
      </c>
      <c r="S4238">
        <v>0</v>
      </c>
      <c r="T4238">
        <v>0</v>
      </c>
      <c r="U4238">
        <v>1</v>
      </c>
      <c r="V4238">
        <v>995787</v>
      </c>
      <c r="W4238">
        <v>0</v>
      </c>
      <c r="X4238">
        <v>0</v>
      </c>
    </row>
    <row r="4239" spans="1:24" x14ac:dyDescent="0.25">
      <c r="A4239" s="2">
        <v>15548</v>
      </c>
      <c r="B4239">
        <v>29.9423774444444</v>
      </c>
      <c r="C4239">
        <v>-85.404908416666601</v>
      </c>
      <c r="D4239">
        <v>41.42</v>
      </c>
      <c r="E4239">
        <v>0</v>
      </c>
      <c r="F4239">
        <v>0</v>
      </c>
      <c r="G4239">
        <f t="shared" si="136"/>
        <v>14013</v>
      </c>
      <c r="H4239">
        <f t="shared" si="137"/>
        <v>14013</v>
      </c>
      <c r="I4239">
        <v>0</v>
      </c>
      <c r="J4239">
        <v>0</v>
      </c>
      <c r="K4239">
        <v>1</v>
      </c>
      <c r="L4239">
        <v>14013</v>
      </c>
      <c r="M4239">
        <v>0</v>
      </c>
      <c r="N4239">
        <v>0</v>
      </c>
      <c r="O4239">
        <v>0</v>
      </c>
      <c r="P4239">
        <v>0</v>
      </c>
      <c r="Q4239">
        <v>1</v>
      </c>
      <c r="R4239">
        <v>77068</v>
      </c>
      <c r="S4239">
        <v>0</v>
      </c>
      <c r="T4239">
        <v>0</v>
      </c>
      <c r="U4239">
        <v>1</v>
      </c>
      <c r="V4239">
        <v>835449</v>
      </c>
      <c r="W4239">
        <v>0</v>
      </c>
      <c r="X4239">
        <v>0</v>
      </c>
    </row>
    <row r="4240" spans="1:24" x14ac:dyDescent="0.25">
      <c r="A4240" s="2">
        <v>14022</v>
      </c>
      <c r="B4240">
        <v>29.942584527777701</v>
      </c>
      <c r="C4240">
        <v>-85.406037944444407</v>
      </c>
      <c r="D4240">
        <v>51.716999999999999</v>
      </c>
      <c r="E4240">
        <v>0</v>
      </c>
      <c r="F4240">
        <v>0</v>
      </c>
      <c r="G4240">
        <f t="shared" si="136"/>
        <v>13972</v>
      </c>
      <c r="H4240">
        <f t="shared" si="137"/>
        <v>13972</v>
      </c>
      <c r="I4240">
        <v>0</v>
      </c>
      <c r="J4240">
        <v>0</v>
      </c>
      <c r="K4240">
        <v>1</v>
      </c>
      <c r="L4240">
        <v>13972</v>
      </c>
      <c r="M4240">
        <v>0</v>
      </c>
      <c r="N4240">
        <v>0</v>
      </c>
      <c r="O4240">
        <v>0</v>
      </c>
      <c r="P4240">
        <v>0</v>
      </c>
      <c r="Q4240">
        <v>1</v>
      </c>
      <c r="R4240">
        <v>48199</v>
      </c>
      <c r="S4240">
        <v>0</v>
      </c>
      <c r="T4240">
        <v>0</v>
      </c>
      <c r="U4240">
        <v>1</v>
      </c>
      <c r="V4240">
        <v>426836</v>
      </c>
      <c r="W4240">
        <v>0</v>
      </c>
      <c r="X4240">
        <v>0</v>
      </c>
    </row>
    <row r="4241" spans="1:24" x14ac:dyDescent="0.25">
      <c r="A4241" s="2">
        <v>11663</v>
      </c>
      <c r="B4241">
        <v>29.9518285277777</v>
      </c>
      <c r="C4241">
        <v>-85.420820583333295</v>
      </c>
      <c r="D4241">
        <v>47.610999999999997</v>
      </c>
      <c r="E4241">
        <v>1</v>
      </c>
      <c r="F4241">
        <v>179592</v>
      </c>
      <c r="G4241">
        <f t="shared" si="136"/>
        <v>19422</v>
      </c>
      <c r="H4241">
        <f t="shared" si="137"/>
        <v>13880</v>
      </c>
      <c r="I4241">
        <v>2</v>
      </c>
      <c r="J4241">
        <v>5542</v>
      </c>
      <c r="K4241">
        <v>0</v>
      </c>
      <c r="L4241">
        <v>0</v>
      </c>
      <c r="M4241">
        <v>1</v>
      </c>
      <c r="N4241">
        <v>8657</v>
      </c>
      <c r="O4241">
        <v>1</v>
      </c>
      <c r="P4241">
        <v>5223</v>
      </c>
      <c r="Q4241">
        <v>5</v>
      </c>
      <c r="R4241">
        <v>336023</v>
      </c>
      <c r="S4241">
        <v>0</v>
      </c>
      <c r="T4241">
        <v>0</v>
      </c>
      <c r="U4241">
        <v>2</v>
      </c>
      <c r="V4241">
        <v>9745</v>
      </c>
      <c r="W4241">
        <v>0</v>
      </c>
      <c r="X4241">
        <v>0</v>
      </c>
    </row>
    <row r="4242" spans="1:24" x14ac:dyDescent="0.25">
      <c r="A4242" s="2">
        <v>12247</v>
      </c>
      <c r="B4242">
        <v>29.949100527777698</v>
      </c>
      <c r="C4242">
        <v>-85.419670972222207</v>
      </c>
      <c r="D4242">
        <v>55.226999999999997</v>
      </c>
      <c r="E4242">
        <v>0</v>
      </c>
      <c r="F4242">
        <v>0</v>
      </c>
      <c r="G4242">
        <f t="shared" si="136"/>
        <v>18633</v>
      </c>
      <c r="H4242">
        <f t="shared" si="137"/>
        <v>13844</v>
      </c>
      <c r="I4242">
        <v>2</v>
      </c>
      <c r="J4242">
        <v>4789</v>
      </c>
      <c r="K4242">
        <v>0</v>
      </c>
      <c r="L4242">
        <v>0</v>
      </c>
      <c r="M4242">
        <v>1</v>
      </c>
      <c r="N4242">
        <v>13844</v>
      </c>
      <c r="O4242">
        <v>0</v>
      </c>
      <c r="P4242">
        <v>0</v>
      </c>
      <c r="Q4242">
        <v>6</v>
      </c>
      <c r="R4242">
        <v>380899</v>
      </c>
      <c r="S4242">
        <v>0</v>
      </c>
      <c r="T4242">
        <v>0</v>
      </c>
      <c r="U4242">
        <v>0</v>
      </c>
      <c r="V4242">
        <v>0</v>
      </c>
      <c r="W4242">
        <v>0</v>
      </c>
      <c r="X4242">
        <v>0</v>
      </c>
    </row>
    <row r="4243" spans="1:24" x14ac:dyDescent="0.25">
      <c r="A4243" s="2">
        <v>11182</v>
      </c>
      <c r="B4243">
        <v>29.953531972222201</v>
      </c>
      <c r="C4243">
        <v>-85.423423833333302</v>
      </c>
      <c r="D4243">
        <v>53.372999999999998</v>
      </c>
      <c r="E4243">
        <v>0</v>
      </c>
      <c r="F4243">
        <v>0</v>
      </c>
      <c r="G4243">
        <f t="shared" si="136"/>
        <v>13754</v>
      </c>
      <c r="H4243">
        <f t="shared" si="137"/>
        <v>13754</v>
      </c>
      <c r="I4243">
        <v>0</v>
      </c>
      <c r="J4243">
        <v>0</v>
      </c>
      <c r="K4243">
        <v>1</v>
      </c>
      <c r="L4243">
        <v>13754</v>
      </c>
      <c r="M4243">
        <v>0</v>
      </c>
      <c r="N4243">
        <v>0</v>
      </c>
      <c r="O4243">
        <v>0</v>
      </c>
      <c r="P4243">
        <v>0</v>
      </c>
      <c r="Q4243">
        <v>1</v>
      </c>
      <c r="R4243">
        <v>10025</v>
      </c>
      <c r="S4243">
        <v>1</v>
      </c>
      <c r="T4243">
        <v>237261</v>
      </c>
      <c r="U4243">
        <v>1</v>
      </c>
      <c r="V4243">
        <v>202314</v>
      </c>
      <c r="W4243">
        <v>0</v>
      </c>
      <c r="X4243">
        <v>0</v>
      </c>
    </row>
    <row r="4244" spans="1:24" x14ac:dyDescent="0.25">
      <c r="A4244" s="2">
        <v>15264</v>
      </c>
      <c r="B4244">
        <v>29.940472676888799</v>
      </c>
      <c r="C4244">
        <v>-85.403145183734097</v>
      </c>
      <c r="D4244">
        <v>60.9</v>
      </c>
      <c r="E4244">
        <v>1</v>
      </c>
      <c r="F4244">
        <v>18912</v>
      </c>
      <c r="G4244">
        <f t="shared" si="136"/>
        <v>13740</v>
      </c>
      <c r="H4244">
        <f t="shared" si="137"/>
        <v>13740</v>
      </c>
      <c r="I4244">
        <v>0</v>
      </c>
      <c r="J4244">
        <v>0</v>
      </c>
      <c r="K4244">
        <v>0</v>
      </c>
      <c r="L4244">
        <v>0</v>
      </c>
      <c r="M4244">
        <v>1</v>
      </c>
      <c r="N4244">
        <v>13740</v>
      </c>
      <c r="O4244">
        <v>0</v>
      </c>
      <c r="P4244">
        <v>0</v>
      </c>
      <c r="Q4244">
        <v>2</v>
      </c>
      <c r="R4244">
        <v>62578</v>
      </c>
      <c r="S4244">
        <v>0</v>
      </c>
      <c r="T4244">
        <v>0</v>
      </c>
      <c r="U4244">
        <v>1</v>
      </c>
      <c r="V4244">
        <v>777560</v>
      </c>
      <c r="W4244">
        <v>0</v>
      </c>
      <c r="X4244">
        <v>0</v>
      </c>
    </row>
    <row r="4245" spans="1:24" x14ac:dyDescent="0.25">
      <c r="A4245" s="2">
        <v>15746</v>
      </c>
      <c r="B4245">
        <v>29.938373916666599</v>
      </c>
      <c r="C4245">
        <v>-85.401478499999996</v>
      </c>
      <c r="D4245">
        <v>19.449000000000002</v>
      </c>
      <c r="E4245">
        <v>2</v>
      </c>
      <c r="F4245">
        <v>202613</v>
      </c>
      <c r="G4245">
        <f t="shared" si="136"/>
        <v>14889</v>
      </c>
      <c r="H4245">
        <f t="shared" si="137"/>
        <v>13731</v>
      </c>
      <c r="I4245">
        <v>1</v>
      </c>
      <c r="J4245">
        <v>1158</v>
      </c>
      <c r="K4245">
        <v>2</v>
      </c>
      <c r="L4245">
        <v>13731</v>
      </c>
      <c r="M4245">
        <v>0</v>
      </c>
      <c r="N4245">
        <v>0</v>
      </c>
      <c r="O4245">
        <v>0</v>
      </c>
      <c r="P4245">
        <v>0</v>
      </c>
      <c r="Q4245">
        <v>4</v>
      </c>
      <c r="R4245">
        <v>95981</v>
      </c>
      <c r="S4245">
        <v>0</v>
      </c>
      <c r="T4245">
        <v>0</v>
      </c>
      <c r="U4245">
        <v>0</v>
      </c>
      <c r="V4245">
        <v>0</v>
      </c>
      <c r="W4245">
        <v>1</v>
      </c>
      <c r="X4245">
        <v>7960</v>
      </c>
    </row>
    <row r="4246" spans="1:24" x14ac:dyDescent="0.25">
      <c r="A4246" s="2">
        <v>12474</v>
      </c>
      <c r="B4246">
        <v>29.949188583333299</v>
      </c>
      <c r="C4246">
        <v>-85.417051916666594</v>
      </c>
      <c r="D4246">
        <v>55.326999999999998</v>
      </c>
      <c r="E4246">
        <v>0</v>
      </c>
      <c r="F4246">
        <v>0</v>
      </c>
      <c r="G4246">
        <f t="shared" si="136"/>
        <v>18460</v>
      </c>
      <c r="H4246">
        <f t="shared" si="137"/>
        <v>13686</v>
      </c>
      <c r="I4246">
        <v>2</v>
      </c>
      <c r="J4246">
        <v>4774</v>
      </c>
      <c r="K4246">
        <v>1</v>
      </c>
      <c r="L4246">
        <v>13686</v>
      </c>
      <c r="M4246">
        <v>0</v>
      </c>
      <c r="N4246">
        <v>0</v>
      </c>
      <c r="O4246">
        <v>0</v>
      </c>
      <c r="P4246">
        <v>0</v>
      </c>
      <c r="Q4246">
        <v>1</v>
      </c>
      <c r="R4246">
        <v>59666</v>
      </c>
      <c r="S4246">
        <v>0</v>
      </c>
      <c r="T4246">
        <v>0</v>
      </c>
      <c r="U4246">
        <v>2</v>
      </c>
      <c r="V4246">
        <v>658376</v>
      </c>
      <c r="W4246">
        <v>0</v>
      </c>
      <c r="X4246">
        <v>0</v>
      </c>
    </row>
    <row r="4247" spans="1:24" x14ac:dyDescent="0.25">
      <c r="A4247" s="2">
        <v>15667</v>
      </c>
      <c r="B4247">
        <v>29.9395458055555</v>
      </c>
      <c r="C4247">
        <v>-85.404050388888805</v>
      </c>
      <c r="D4247">
        <v>19.548999999999999</v>
      </c>
      <c r="E4247">
        <v>0</v>
      </c>
      <c r="F4247">
        <v>0</v>
      </c>
      <c r="G4247">
        <f t="shared" si="136"/>
        <v>13641</v>
      </c>
      <c r="H4247">
        <f t="shared" si="137"/>
        <v>13641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1</v>
      </c>
      <c r="P4247">
        <v>13641</v>
      </c>
      <c r="Q4247">
        <v>0</v>
      </c>
      <c r="R4247">
        <v>0</v>
      </c>
      <c r="S4247">
        <v>0</v>
      </c>
      <c r="T4247">
        <v>0</v>
      </c>
      <c r="U4247">
        <v>1</v>
      </c>
      <c r="V4247">
        <v>810421</v>
      </c>
      <c r="W4247">
        <v>0</v>
      </c>
      <c r="X4247">
        <v>0</v>
      </c>
    </row>
    <row r="4248" spans="1:24" x14ac:dyDescent="0.25">
      <c r="A4248" s="2">
        <v>13201</v>
      </c>
      <c r="B4248">
        <v>29.946329861111099</v>
      </c>
      <c r="C4248">
        <v>-85.407634166666597</v>
      </c>
      <c r="D4248">
        <v>57.892000000000003</v>
      </c>
      <c r="E4248">
        <v>0</v>
      </c>
      <c r="F4248">
        <v>0</v>
      </c>
      <c r="G4248">
        <f t="shared" si="136"/>
        <v>13591</v>
      </c>
      <c r="H4248">
        <f t="shared" si="137"/>
        <v>13591</v>
      </c>
      <c r="I4248">
        <v>0</v>
      </c>
      <c r="J4248">
        <v>0</v>
      </c>
      <c r="K4248">
        <v>1</v>
      </c>
      <c r="L4248">
        <v>13591</v>
      </c>
      <c r="M4248">
        <v>0</v>
      </c>
      <c r="N4248">
        <v>0</v>
      </c>
      <c r="O4248">
        <v>0</v>
      </c>
      <c r="P4248">
        <v>0</v>
      </c>
      <c r="Q4248">
        <v>3</v>
      </c>
      <c r="R4248">
        <v>135323</v>
      </c>
      <c r="S4248">
        <v>0</v>
      </c>
      <c r="T4248">
        <v>0</v>
      </c>
      <c r="U4248">
        <v>1</v>
      </c>
      <c r="V4248">
        <v>507975</v>
      </c>
      <c r="W4248">
        <v>0</v>
      </c>
      <c r="X4248">
        <v>0</v>
      </c>
    </row>
    <row r="4249" spans="1:24" x14ac:dyDescent="0.25">
      <c r="A4249" s="2">
        <v>12560</v>
      </c>
      <c r="B4249">
        <v>29.948842166666601</v>
      </c>
      <c r="C4249">
        <v>-85.416045166666606</v>
      </c>
      <c r="D4249">
        <v>54.639000000000003</v>
      </c>
      <c r="E4249">
        <v>1</v>
      </c>
      <c r="F4249">
        <v>148274</v>
      </c>
      <c r="G4249">
        <f t="shared" si="136"/>
        <v>15656</v>
      </c>
      <c r="H4249">
        <f t="shared" si="137"/>
        <v>13587</v>
      </c>
      <c r="I4249">
        <v>1</v>
      </c>
      <c r="J4249">
        <v>2069</v>
      </c>
      <c r="K4249">
        <v>0</v>
      </c>
      <c r="L4249">
        <v>0</v>
      </c>
      <c r="M4249">
        <v>0</v>
      </c>
      <c r="N4249">
        <v>0</v>
      </c>
      <c r="O4249">
        <v>1</v>
      </c>
      <c r="P4249">
        <v>13587</v>
      </c>
      <c r="Q4249">
        <v>1</v>
      </c>
      <c r="R4249">
        <v>4013</v>
      </c>
      <c r="S4249">
        <v>0</v>
      </c>
      <c r="T4249">
        <v>0</v>
      </c>
      <c r="U4249">
        <v>0</v>
      </c>
      <c r="V4249">
        <v>0</v>
      </c>
      <c r="W4249">
        <v>0</v>
      </c>
      <c r="X4249">
        <v>0</v>
      </c>
    </row>
    <row r="4250" spans="1:24" x14ac:dyDescent="0.25">
      <c r="A4250" s="2">
        <v>11241</v>
      </c>
      <c r="B4250">
        <v>29.953502694444399</v>
      </c>
      <c r="C4250">
        <v>-85.424360416666602</v>
      </c>
      <c r="D4250">
        <v>53.472999999999999</v>
      </c>
      <c r="E4250">
        <v>2</v>
      </c>
      <c r="F4250">
        <v>218049</v>
      </c>
      <c r="G4250">
        <f t="shared" si="136"/>
        <v>18304</v>
      </c>
      <c r="H4250">
        <f t="shared" si="137"/>
        <v>13563</v>
      </c>
      <c r="I4250">
        <v>2</v>
      </c>
      <c r="J4250">
        <v>4741</v>
      </c>
      <c r="K4250">
        <v>1</v>
      </c>
      <c r="L4250">
        <v>13563</v>
      </c>
      <c r="M4250">
        <v>0</v>
      </c>
      <c r="N4250">
        <v>0</v>
      </c>
      <c r="O4250">
        <v>0</v>
      </c>
      <c r="P4250">
        <v>0</v>
      </c>
      <c r="Q4250">
        <v>3</v>
      </c>
      <c r="R4250">
        <v>214758</v>
      </c>
      <c r="S4250">
        <v>0</v>
      </c>
      <c r="T4250">
        <v>0</v>
      </c>
      <c r="U4250">
        <v>2</v>
      </c>
      <c r="V4250">
        <v>209476</v>
      </c>
      <c r="W4250">
        <v>0</v>
      </c>
      <c r="X4250">
        <v>0</v>
      </c>
    </row>
    <row r="4251" spans="1:24" x14ac:dyDescent="0.25">
      <c r="A4251" s="2">
        <v>13034</v>
      </c>
      <c r="B4251">
        <v>29.945901833333298</v>
      </c>
      <c r="C4251">
        <v>-85.412441722222198</v>
      </c>
      <c r="D4251">
        <v>57.767000000000003</v>
      </c>
      <c r="E4251">
        <v>1</v>
      </c>
      <c r="F4251">
        <v>271754</v>
      </c>
      <c r="G4251">
        <f t="shared" si="136"/>
        <v>13460</v>
      </c>
      <c r="H4251">
        <f t="shared" si="137"/>
        <v>13460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0</v>
      </c>
      <c r="O4251">
        <v>1</v>
      </c>
      <c r="P4251">
        <v>13460</v>
      </c>
      <c r="Q4251">
        <v>1</v>
      </c>
      <c r="R4251">
        <v>6769</v>
      </c>
      <c r="S4251">
        <v>0</v>
      </c>
      <c r="T4251">
        <v>0</v>
      </c>
      <c r="U4251">
        <v>1</v>
      </c>
      <c r="V4251">
        <v>498214</v>
      </c>
      <c r="W4251">
        <v>0</v>
      </c>
      <c r="X4251">
        <v>0</v>
      </c>
    </row>
    <row r="4252" spans="1:24" x14ac:dyDescent="0.25">
      <c r="A4252">
        <v>15809</v>
      </c>
      <c r="B4252">
        <v>29.939750222222202</v>
      </c>
      <c r="C4252">
        <v>-85.398637361111099</v>
      </c>
      <c r="D4252">
        <v>24.193000000000001</v>
      </c>
      <c r="E4252">
        <v>0</v>
      </c>
      <c r="F4252">
        <v>0</v>
      </c>
      <c r="G4252">
        <f t="shared" si="136"/>
        <v>493</v>
      </c>
      <c r="H4252">
        <f t="shared" si="137"/>
        <v>0</v>
      </c>
      <c r="I4252">
        <v>1</v>
      </c>
      <c r="J4252">
        <v>493</v>
      </c>
      <c r="K4252">
        <v>0</v>
      </c>
      <c r="L4252">
        <v>0</v>
      </c>
      <c r="M4252">
        <v>0</v>
      </c>
      <c r="N4252">
        <v>0</v>
      </c>
      <c r="O4252">
        <v>0</v>
      </c>
      <c r="P4252">
        <v>0</v>
      </c>
      <c r="Q4252">
        <v>7</v>
      </c>
      <c r="R4252">
        <v>229033</v>
      </c>
      <c r="S4252">
        <v>0</v>
      </c>
      <c r="T4252">
        <v>0</v>
      </c>
      <c r="U4252">
        <v>8</v>
      </c>
      <c r="V4252">
        <v>191908</v>
      </c>
      <c r="W4252">
        <v>0</v>
      </c>
      <c r="X4252">
        <v>0</v>
      </c>
    </row>
    <row r="4253" spans="1:24" x14ac:dyDescent="0.25">
      <c r="A4253" s="2">
        <v>13982</v>
      </c>
      <c r="B4253">
        <v>29.9427131666666</v>
      </c>
      <c r="C4253">
        <v>-85.405932722222204</v>
      </c>
      <c r="D4253">
        <v>54.74</v>
      </c>
      <c r="E4253">
        <v>0</v>
      </c>
      <c r="F4253">
        <v>0</v>
      </c>
      <c r="G4253">
        <f t="shared" si="136"/>
        <v>16172</v>
      </c>
      <c r="H4253">
        <f t="shared" si="137"/>
        <v>13281</v>
      </c>
      <c r="I4253">
        <v>1</v>
      </c>
      <c r="J4253">
        <v>2891</v>
      </c>
      <c r="K4253">
        <v>0</v>
      </c>
      <c r="L4253">
        <v>0</v>
      </c>
      <c r="M4253">
        <v>1</v>
      </c>
      <c r="N4253">
        <v>13281</v>
      </c>
      <c r="O4253">
        <v>0</v>
      </c>
      <c r="P4253">
        <v>0</v>
      </c>
      <c r="Q4253">
        <v>2</v>
      </c>
      <c r="R4253">
        <v>33128</v>
      </c>
      <c r="S4253">
        <v>0</v>
      </c>
      <c r="T4253">
        <v>0</v>
      </c>
      <c r="U4253">
        <v>2</v>
      </c>
      <c r="V4253">
        <v>777545</v>
      </c>
      <c r="W4253">
        <v>0</v>
      </c>
      <c r="X4253">
        <v>0</v>
      </c>
    </row>
    <row r="4254" spans="1:24" x14ac:dyDescent="0.25">
      <c r="A4254" s="2">
        <v>14692</v>
      </c>
      <c r="B4254">
        <v>29.938185027777699</v>
      </c>
      <c r="C4254">
        <v>-85.404871388888793</v>
      </c>
      <c r="D4254">
        <v>21.795999999999999</v>
      </c>
      <c r="E4254">
        <v>1</v>
      </c>
      <c r="F4254">
        <v>192184</v>
      </c>
      <c r="G4254">
        <f t="shared" si="136"/>
        <v>13191</v>
      </c>
      <c r="H4254">
        <f t="shared" si="137"/>
        <v>13191</v>
      </c>
      <c r="I4254">
        <v>0</v>
      </c>
      <c r="J4254">
        <v>0</v>
      </c>
      <c r="K4254">
        <v>0</v>
      </c>
      <c r="L4254">
        <v>0</v>
      </c>
      <c r="M4254">
        <v>1</v>
      </c>
      <c r="N4254">
        <v>13191</v>
      </c>
      <c r="O4254">
        <v>0</v>
      </c>
      <c r="P4254">
        <v>0</v>
      </c>
      <c r="Q4254">
        <v>0</v>
      </c>
      <c r="R4254">
        <v>0</v>
      </c>
      <c r="S4254">
        <v>0</v>
      </c>
      <c r="T4254">
        <v>0</v>
      </c>
      <c r="U4254">
        <v>0</v>
      </c>
      <c r="V4254">
        <v>0</v>
      </c>
      <c r="W4254">
        <v>0</v>
      </c>
      <c r="X4254">
        <v>0</v>
      </c>
    </row>
    <row r="4255" spans="1:24" x14ac:dyDescent="0.25">
      <c r="A4255" s="2">
        <v>15827</v>
      </c>
      <c r="B4255">
        <v>29.9414845277777</v>
      </c>
      <c r="C4255">
        <v>-85.400546777777706</v>
      </c>
      <c r="D4255">
        <v>24.393000000000001</v>
      </c>
      <c r="E4255">
        <v>1</v>
      </c>
      <c r="F4255">
        <v>38329</v>
      </c>
      <c r="G4255">
        <f t="shared" si="136"/>
        <v>13162</v>
      </c>
      <c r="H4255">
        <f t="shared" si="137"/>
        <v>13162</v>
      </c>
      <c r="I4255">
        <v>0</v>
      </c>
      <c r="J4255">
        <v>0</v>
      </c>
      <c r="K4255">
        <v>1</v>
      </c>
      <c r="L4255">
        <v>13162</v>
      </c>
      <c r="M4255">
        <v>0</v>
      </c>
      <c r="N4255">
        <v>0</v>
      </c>
      <c r="O4255">
        <v>0</v>
      </c>
      <c r="P4255">
        <v>0</v>
      </c>
      <c r="Q4255">
        <v>0</v>
      </c>
      <c r="R4255">
        <v>0</v>
      </c>
      <c r="S4255">
        <v>0</v>
      </c>
      <c r="T4255">
        <v>0</v>
      </c>
      <c r="U4255">
        <v>1</v>
      </c>
      <c r="V4255">
        <v>843362</v>
      </c>
      <c r="W4255">
        <v>0</v>
      </c>
      <c r="X4255">
        <v>0</v>
      </c>
    </row>
    <row r="4256" spans="1:24" x14ac:dyDescent="0.25">
      <c r="A4256" s="2">
        <v>15178</v>
      </c>
      <c r="B4256">
        <v>29.941561933317399</v>
      </c>
      <c r="C4256">
        <v>-85.403432570428507</v>
      </c>
      <c r="D4256">
        <v>60.8</v>
      </c>
      <c r="E4256">
        <v>0</v>
      </c>
      <c r="F4256">
        <v>0</v>
      </c>
      <c r="G4256">
        <f t="shared" si="136"/>
        <v>13137</v>
      </c>
      <c r="H4256">
        <f t="shared" si="137"/>
        <v>13137</v>
      </c>
      <c r="I4256">
        <v>0</v>
      </c>
      <c r="J4256">
        <v>0</v>
      </c>
      <c r="K4256">
        <v>0</v>
      </c>
      <c r="L4256">
        <v>0</v>
      </c>
      <c r="M4256">
        <v>1</v>
      </c>
      <c r="N4256">
        <v>13137</v>
      </c>
      <c r="O4256">
        <v>0</v>
      </c>
      <c r="P4256">
        <v>0</v>
      </c>
      <c r="Q4256">
        <v>0</v>
      </c>
      <c r="R4256">
        <v>0</v>
      </c>
      <c r="S4256">
        <v>0</v>
      </c>
      <c r="T4256">
        <v>0</v>
      </c>
      <c r="U4256">
        <v>1</v>
      </c>
      <c r="V4256">
        <v>1033805</v>
      </c>
      <c r="W4256">
        <v>0</v>
      </c>
      <c r="X4256">
        <v>0</v>
      </c>
    </row>
    <row r="4257" spans="1:24" x14ac:dyDescent="0.25">
      <c r="A4257" s="2">
        <v>12258</v>
      </c>
      <c r="B4257">
        <v>29.950583777777702</v>
      </c>
      <c r="C4257">
        <v>-85.418612083333301</v>
      </c>
      <c r="D4257">
        <v>55.326999999999998</v>
      </c>
      <c r="E4257">
        <v>0</v>
      </c>
      <c r="F4257">
        <v>0</v>
      </c>
      <c r="G4257">
        <f t="shared" si="136"/>
        <v>13118</v>
      </c>
      <c r="H4257">
        <f t="shared" si="137"/>
        <v>13118</v>
      </c>
      <c r="I4257">
        <v>0</v>
      </c>
      <c r="J4257">
        <v>0</v>
      </c>
      <c r="K4257">
        <v>0</v>
      </c>
      <c r="L4257">
        <v>0</v>
      </c>
      <c r="M4257">
        <v>1</v>
      </c>
      <c r="N4257">
        <v>13118</v>
      </c>
      <c r="O4257">
        <v>0</v>
      </c>
      <c r="P4257">
        <v>0</v>
      </c>
      <c r="Q4257">
        <v>0</v>
      </c>
      <c r="R4257">
        <v>0</v>
      </c>
      <c r="S4257">
        <v>0</v>
      </c>
      <c r="T4257">
        <v>0</v>
      </c>
      <c r="U4257">
        <v>1</v>
      </c>
      <c r="V4257">
        <v>961144</v>
      </c>
      <c r="W4257">
        <v>0</v>
      </c>
      <c r="X4257">
        <v>0</v>
      </c>
    </row>
    <row r="4258" spans="1:24" x14ac:dyDescent="0.25">
      <c r="A4258" s="2">
        <v>15841</v>
      </c>
      <c r="B4258">
        <v>29.9416433333333</v>
      </c>
      <c r="C4258">
        <v>-85.401029944444403</v>
      </c>
      <c r="D4258">
        <v>24.193000000000001</v>
      </c>
      <c r="E4258">
        <v>0</v>
      </c>
      <c r="F4258">
        <v>0</v>
      </c>
      <c r="G4258">
        <f t="shared" si="136"/>
        <v>12883</v>
      </c>
      <c r="H4258">
        <f t="shared" si="137"/>
        <v>12883</v>
      </c>
      <c r="I4258">
        <v>0</v>
      </c>
      <c r="J4258">
        <v>0</v>
      </c>
      <c r="K4258">
        <v>2</v>
      </c>
      <c r="L4258">
        <v>12883</v>
      </c>
      <c r="M4258">
        <v>0</v>
      </c>
      <c r="N4258">
        <v>0</v>
      </c>
      <c r="O4258">
        <v>0</v>
      </c>
      <c r="P4258">
        <v>0</v>
      </c>
      <c r="Q4258">
        <v>8</v>
      </c>
      <c r="R4258">
        <v>21298</v>
      </c>
      <c r="S4258">
        <v>0</v>
      </c>
      <c r="T4258">
        <v>0</v>
      </c>
      <c r="U4258">
        <v>2</v>
      </c>
      <c r="V4258">
        <v>753293</v>
      </c>
      <c r="W4258">
        <v>0</v>
      </c>
      <c r="X4258">
        <v>0</v>
      </c>
    </row>
    <row r="4259" spans="1:24" x14ac:dyDescent="0.25">
      <c r="A4259" s="2">
        <v>13098</v>
      </c>
      <c r="B4259">
        <v>29.945772611111099</v>
      </c>
      <c r="C4259">
        <v>-85.4063590833333</v>
      </c>
      <c r="D4259">
        <v>57.767000000000003</v>
      </c>
      <c r="E4259">
        <v>0</v>
      </c>
      <c r="F4259">
        <v>0</v>
      </c>
      <c r="G4259">
        <f t="shared" si="136"/>
        <v>18937</v>
      </c>
      <c r="H4259">
        <f t="shared" si="137"/>
        <v>12708</v>
      </c>
      <c r="I4259">
        <v>1</v>
      </c>
      <c r="J4259">
        <v>6229</v>
      </c>
      <c r="K4259">
        <v>1</v>
      </c>
      <c r="L4259">
        <v>12708</v>
      </c>
      <c r="M4259">
        <v>0</v>
      </c>
      <c r="N4259">
        <v>0</v>
      </c>
      <c r="O4259">
        <v>0</v>
      </c>
      <c r="P4259">
        <v>0</v>
      </c>
      <c r="Q4259">
        <v>3</v>
      </c>
      <c r="R4259">
        <v>175480</v>
      </c>
      <c r="S4259">
        <v>0</v>
      </c>
      <c r="T4259">
        <v>0</v>
      </c>
      <c r="U4259">
        <v>1</v>
      </c>
      <c r="V4259">
        <v>340123</v>
      </c>
      <c r="W4259">
        <v>1</v>
      </c>
      <c r="X4259">
        <v>8389</v>
      </c>
    </row>
    <row r="4260" spans="1:24" x14ac:dyDescent="0.25">
      <c r="A4260" s="2">
        <v>12314</v>
      </c>
      <c r="B4260">
        <v>29.950336416666602</v>
      </c>
      <c r="C4260">
        <v>-85.418149638888806</v>
      </c>
      <c r="D4260">
        <v>55.326999999999998</v>
      </c>
      <c r="E4260">
        <v>0</v>
      </c>
      <c r="F4260">
        <v>0</v>
      </c>
      <c r="G4260">
        <f t="shared" si="136"/>
        <v>12643</v>
      </c>
      <c r="H4260">
        <f t="shared" si="137"/>
        <v>12643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1</v>
      </c>
      <c r="P4260">
        <v>12643</v>
      </c>
      <c r="Q4260">
        <v>0</v>
      </c>
      <c r="R4260">
        <v>0</v>
      </c>
      <c r="S4260">
        <v>0</v>
      </c>
      <c r="T4260">
        <v>0</v>
      </c>
      <c r="U4260">
        <v>1</v>
      </c>
      <c r="V4260">
        <v>956301</v>
      </c>
      <c r="W4260">
        <v>0</v>
      </c>
      <c r="X4260">
        <v>0</v>
      </c>
    </row>
    <row r="4261" spans="1:24" x14ac:dyDescent="0.25">
      <c r="A4261" s="2">
        <v>12521</v>
      </c>
      <c r="B4261">
        <v>29.946833861111099</v>
      </c>
      <c r="C4261">
        <v>-85.418801916666595</v>
      </c>
      <c r="D4261">
        <v>54.539000000000001</v>
      </c>
      <c r="E4261">
        <v>0</v>
      </c>
      <c r="F4261">
        <v>0</v>
      </c>
      <c r="G4261">
        <f t="shared" si="136"/>
        <v>12583</v>
      </c>
      <c r="H4261">
        <f t="shared" si="137"/>
        <v>12583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1</v>
      </c>
      <c r="P4261">
        <v>12583</v>
      </c>
      <c r="Q4261">
        <v>0</v>
      </c>
      <c r="R4261">
        <v>0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0</v>
      </c>
    </row>
    <row r="4262" spans="1:24" x14ac:dyDescent="0.25">
      <c r="A4262" s="2">
        <v>12903</v>
      </c>
      <c r="B4262">
        <v>29.9468283888888</v>
      </c>
      <c r="C4262">
        <v>-85.418805833333295</v>
      </c>
      <c r="D4262">
        <v>57.375999999999998</v>
      </c>
      <c r="E4262">
        <v>0</v>
      </c>
      <c r="F4262">
        <v>0</v>
      </c>
      <c r="G4262">
        <f t="shared" si="136"/>
        <v>12464</v>
      </c>
      <c r="H4262">
        <f t="shared" si="137"/>
        <v>12464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1</v>
      </c>
      <c r="P4262">
        <v>12464</v>
      </c>
      <c r="Q4262">
        <v>0</v>
      </c>
      <c r="R4262">
        <v>0</v>
      </c>
      <c r="S4262">
        <v>0</v>
      </c>
      <c r="T4262">
        <v>0</v>
      </c>
      <c r="U4262">
        <v>0</v>
      </c>
      <c r="V4262">
        <v>0</v>
      </c>
      <c r="W4262">
        <v>0</v>
      </c>
      <c r="X4262">
        <v>0</v>
      </c>
    </row>
    <row r="4263" spans="1:24" x14ac:dyDescent="0.25">
      <c r="A4263" s="2">
        <v>15745</v>
      </c>
      <c r="B4263">
        <v>29.938262055555501</v>
      </c>
      <c r="C4263">
        <v>-85.401347333333305</v>
      </c>
      <c r="D4263">
        <v>19.449000000000002</v>
      </c>
      <c r="E4263">
        <v>0</v>
      </c>
      <c r="F4263">
        <v>0</v>
      </c>
      <c r="G4263">
        <f t="shared" si="136"/>
        <v>13543</v>
      </c>
      <c r="H4263">
        <f t="shared" si="137"/>
        <v>12419</v>
      </c>
      <c r="I4263">
        <v>1</v>
      </c>
      <c r="J4263">
        <v>1124</v>
      </c>
      <c r="K4263">
        <v>1</v>
      </c>
      <c r="L4263">
        <v>12419</v>
      </c>
      <c r="M4263">
        <v>0</v>
      </c>
      <c r="N4263">
        <v>0</v>
      </c>
      <c r="O4263">
        <v>0</v>
      </c>
      <c r="P4263">
        <v>0</v>
      </c>
      <c r="Q4263">
        <v>3</v>
      </c>
      <c r="R4263">
        <v>72271</v>
      </c>
      <c r="S4263">
        <v>1</v>
      </c>
      <c r="T4263">
        <v>184709</v>
      </c>
      <c r="U4263">
        <v>1</v>
      </c>
      <c r="V4263">
        <v>294593</v>
      </c>
      <c r="W4263">
        <v>1</v>
      </c>
      <c r="X4263">
        <v>8012</v>
      </c>
    </row>
    <row r="4264" spans="1:24" x14ac:dyDescent="0.25">
      <c r="A4264" s="2">
        <v>12618</v>
      </c>
      <c r="B4264">
        <v>29.948279500000002</v>
      </c>
      <c r="C4264">
        <v>-85.415880805555503</v>
      </c>
      <c r="D4264">
        <v>54.639000000000003</v>
      </c>
      <c r="E4264">
        <v>1</v>
      </c>
      <c r="F4264">
        <v>65702</v>
      </c>
      <c r="G4264">
        <f t="shared" si="136"/>
        <v>12343</v>
      </c>
      <c r="H4264">
        <f t="shared" si="137"/>
        <v>12343</v>
      </c>
      <c r="I4264">
        <v>0</v>
      </c>
      <c r="J4264">
        <v>0</v>
      </c>
      <c r="K4264">
        <v>1</v>
      </c>
      <c r="L4264">
        <v>12343</v>
      </c>
      <c r="M4264">
        <v>0</v>
      </c>
      <c r="N4264">
        <v>0</v>
      </c>
      <c r="O4264">
        <v>0</v>
      </c>
      <c r="P4264">
        <v>0</v>
      </c>
      <c r="Q4264">
        <v>2</v>
      </c>
      <c r="R4264">
        <v>175560</v>
      </c>
      <c r="S4264">
        <v>0</v>
      </c>
      <c r="T4264">
        <v>0</v>
      </c>
      <c r="U4264">
        <v>1</v>
      </c>
      <c r="V4264">
        <v>632811</v>
      </c>
      <c r="W4264">
        <v>0</v>
      </c>
      <c r="X4264">
        <v>0</v>
      </c>
    </row>
    <row r="4265" spans="1:24" x14ac:dyDescent="0.25">
      <c r="A4265" s="2">
        <v>12456</v>
      </c>
      <c r="B4265">
        <v>29.946774444444401</v>
      </c>
      <c r="C4265">
        <v>-85.418776500000007</v>
      </c>
      <c r="D4265">
        <v>55.127000000000002</v>
      </c>
      <c r="E4265">
        <v>0</v>
      </c>
      <c r="F4265">
        <v>0</v>
      </c>
      <c r="G4265">
        <f t="shared" si="136"/>
        <v>12208</v>
      </c>
      <c r="H4265">
        <f t="shared" si="137"/>
        <v>12208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1</v>
      </c>
      <c r="P4265">
        <v>12208</v>
      </c>
      <c r="Q4265">
        <v>0</v>
      </c>
      <c r="R4265">
        <v>0</v>
      </c>
      <c r="S4265">
        <v>0</v>
      </c>
      <c r="T4265">
        <v>0</v>
      </c>
      <c r="U4265">
        <v>0</v>
      </c>
      <c r="V4265">
        <v>0</v>
      </c>
      <c r="W4265">
        <v>0</v>
      </c>
      <c r="X4265">
        <v>0</v>
      </c>
    </row>
    <row r="4266" spans="1:24" x14ac:dyDescent="0.25">
      <c r="A4266">
        <v>15823</v>
      </c>
      <c r="B4266">
        <v>29.9409911944444</v>
      </c>
      <c r="C4266">
        <v>-85.400100416666604</v>
      </c>
      <c r="D4266">
        <v>24.292999999999999</v>
      </c>
      <c r="E4266">
        <v>0</v>
      </c>
      <c r="F4266">
        <v>0</v>
      </c>
      <c r="G4266">
        <f t="shared" si="136"/>
        <v>0</v>
      </c>
      <c r="H4266">
        <f t="shared" si="137"/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0</v>
      </c>
      <c r="P4266">
        <v>0</v>
      </c>
      <c r="Q4266">
        <v>4</v>
      </c>
      <c r="R4266">
        <v>200659</v>
      </c>
      <c r="S4266">
        <v>0</v>
      </c>
      <c r="T4266">
        <v>0</v>
      </c>
      <c r="U4266">
        <v>3</v>
      </c>
      <c r="V4266">
        <v>585482</v>
      </c>
      <c r="W4266">
        <v>0</v>
      </c>
      <c r="X4266">
        <v>0</v>
      </c>
    </row>
    <row r="4267" spans="1:24" x14ac:dyDescent="0.25">
      <c r="A4267" s="2">
        <v>15696</v>
      </c>
      <c r="B4267">
        <v>29.938052722222199</v>
      </c>
      <c r="C4267">
        <v>-85.401878222222194</v>
      </c>
      <c r="D4267">
        <v>19.449000000000002</v>
      </c>
      <c r="E4267">
        <v>1</v>
      </c>
      <c r="F4267">
        <v>178741</v>
      </c>
      <c r="G4267">
        <f t="shared" si="136"/>
        <v>12123</v>
      </c>
      <c r="H4267">
        <f t="shared" si="137"/>
        <v>12123</v>
      </c>
      <c r="I4267">
        <v>0</v>
      </c>
      <c r="J4267">
        <v>0</v>
      </c>
      <c r="K4267">
        <v>1</v>
      </c>
      <c r="L4267">
        <v>12123</v>
      </c>
      <c r="M4267">
        <v>0</v>
      </c>
      <c r="N4267">
        <v>0</v>
      </c>
      <c r="O4267">
        <v>0</v>
      </c>
      <c r="P4267">
        <v>0</v>
      </c>
      <c r="Q4267">
        <v>5</v>
      </c>
      <c r="R4267">
        <v>101080</v>
      </c>
      <c r="S4267">
        <v>0</v>
      </c>
      <c r="T4267">
        <v>0</v>
      </c>
      <c r="U4267">
        <v>0</v>
      </c>
      <c r="V4267">
        <v>0</v>
      </c>
      <c r="W4267">
        <v>0</v>
      </c>
      <c r="X4267">
        <v>0</v>
      </c>
    </row>
    <row r="4268" spans="1:24" x14ac:dyDescent="0.25">
      <c r="A4268" s="2">
        <v>14021</v>
      </c>
      <c r="B4268">
        <v>29.9427100277777</v>
      </c>
      <c r="C4268">
        <v>-85.405934444444398</v>
      </c>
      <c r="D4268">
        <v>51.616999999999997</v>
      </c>
      <c r="E4268">
        <v>0</v>
      </c>
      <c r="F4268">
        <v>0</v>
      </c>
      <c r="G4268">
        <f t="shared" si="136"/>
        <v>14956</v>
      </c>
      <c r="H4268">
        <f t="shared" si="137"/>
        <v>12070</v>
      </c>
      <c r="I4268">
        <v>1</v>
      </c>
      <c r="J4268">
        <v>2886</v>
      </c>
      <c r="K4268">
        <v>1</v>
      </c>
      <c r="L4268">
        <v>12070</v>
      </c>
      <c r="M4268">
        <v>0</v>
      </c>
      <c r="N4268">
        <v>0</v>
      </c>
      <c r="O4268">
        <v>0</v>
      </c>
      <c r="P4268">
        <v>0</v>
      </c>
      <c r="Q4268">
        <v>0</v>
      </c>
      <c r="R4268">
        <v>0</v>
      </c>
      <c r="S4268">
        <v>0</v>
      </c>
      <c r="T4268">
        <v>0</v>
      </c>
      <c r="U4268">
        <v>1</v>
      </c>
      <c r="V4268">
        <v>645036</v>
      </c>
      <c r="W4268">
        <v>0</v>
      </c>
      <c r="X4268">
        <v>0</v>
      </c>
    </row>
    <row r="4269" spans="1:24" x14ac:dyDescent="0.25">
      <c r="A4269" s="2">
        <v>13355</v>
      </c>
      <c r="B4269">
        <v>29.942516722222202</v>
      </c>
      <c r="C4269">
        <v>-85.4079324722222</v>
      </c>
      <c r="D4269">
        <v>55.271999999999998</v>
      </c>
      <c r="E4269">
        <v>1</v>
      </c>
      <c r="F4269">
        <v>16240</v>
      </c>
      <c r="G4269">
        <f t="shared" si="136"/>
        <v>13552</v>
      </c>
      <c r="H4269">
        <f t="shared" si="137"/>
        <v>11896</v>
      </c>
      <c r="I4269">
        <v>1</v>
      </c>
      <c r="J4269">
        <v>1656</v>
      </c>
      <c r="K4269">
        <v>1</v>
      </c>
      <c r="L4269">
        <v>11896</v>
      </c>
      <c r="M4269">
        <v>0</v>
      </c>
      <c r="N4269">
        <v>0</v>
      </c>
      <c r="O4269">
        <v>0</v>
      </c>
      <c r="P4269">
        <v>0</v>
      </c>
      <c r="Q4269">
        <v>0</v>
      </c>
      <c r="R4269">
        <v>0</v>
      </c>
      <c r="S4269">
        <v>0</v>
      </c>
      <c r="T4269">
        <v>0</v>
      </c>
      <c r="U4269">
        <v>1</v>
      </c>
      <c r="V4269">
        <v>378861</v>
      </c>
      <c r="W4269">
        <v>0</v>
      </c>
      <c r="X4269">
        <v>0</v>
      </c>
    </row>
    <row r="4270" spans="1:24" x14ac:dyDescent="0.25">
      <c r="A4270" s="2">
        <v>11840</v>
      </c>
      <c r="B4270">
        <v>29.951548583333299</v>
      </c>
      <c r="C4270">
        <v>-85.421893944444406</v>
      </c>
      <c r="D4270">
        <v>54.140999999999998</v>
      </c>
      <c r="E4270">
        <v>0</v>
      </c>
      <c r="F4270">
        <v>0</v>
      </c>
      <c r="G4270">
        <f t="shared" si="136"/>
        <v>14229</v>
      </c>
      <c r="H4270">
        <f t="shared" si="137"/>
        <v>11869</v>
      </c>
      <c r="I4270">
        <v>1</v>
      </c>
      <c r="J4270">
        <v>2360</v>
      </c>
      <c r="K4270">
        <v>1</v>
      </c>
      <c r="L4270">
        <v>11869</v>
      </c>
      <c r="M4270">
        <v>0</v>
      </c>
      <c r="N4270">
        <v>0</v>
      </c>
      <c r="O4270">
        <v>0</v>
      </c>
      <c r="P4270">
        <v>0</v>
      </c>
      <c r="Q4270">
        <v>2</v>
      </c>
      <c r="R4270">
        <v>141107</v>
      </c>
      <c r="S4270">
        <v>0</v>
      </c>
      <c r="T4270">
        <v>0</v>
      </c>
      <c r="U4270">
        <v>0</v>
      </c>
      <c r="V4270">
        <v>0</v>
      </c>
      <c r="W4270">
        <v>0</v>
      </c>
      <c r="X4270">
        <v>0</v>
      </c>
    </row>
    <row r="4271" spans="1:24" x14ac:dyDescent="0.25">
      <c r="A4271">
        <v>15828</v>
      </c>
      <c r="B4271">
        <v>29.941614777777701</v>
      </c>
      <c r="C4271">
        <v>-85.400663277777696</v>
      </c>
      <c r="D4271">
        <v>24.393000000000001</v>
      </c>
      <c r="E4271">
        <v>1</v>
      </c>
      <c r="F4271">
        <v>42044</v>
      </c>
      <c r="G4271">
        <f t="shared" si="136"/>
        <v>0</v>
      </c>
      <c r="H4271">
        <f t="shared" si="137"/>
        <v>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v>0</v>
      </c>
      <c r="R4271">
        <v>0</v>
      </c>
      <c r="S4271">
        <v>0</v>
      </c>
      <c r="T4271">
        <v>0</v>
      </c>
      <c r="U4271">
        <v>1</v>
      </c>
      <c r="V4271">
        <v>929252</v>
      </c>
      <c r="W4271">
        <v>0</v>
      </c>
      <c r="X4271">
        <v>0</v>
      </c>
    </row>
    <row r="4272" spans="1:24" x14ac:dyDescent="0.25">
      <c r="A4272" s="2">
        <v>11477</v>
      </c>
      <c r="B4272">
        <v>29.9519779166666</v>
      </c>
      <c r="C4272">
        <v>-85.422057416666604</v>
      </c>
      <c r="D4272">
        <v>47.610999999999997</v>
      </c>
      <c r="E4272">
        <v>1</v>
      </c>
      <c r="F4272">
        <v>209658</v>
      </c>
      <c r="G4272">
        <f t="shared" si="136"/>
        <v>14534</v>
      </c>
      <c r="H4272">
        <f t="shared" si="137"/>
        <v>11479</v>
      </c>
      <c r="I4272">
        <v>1</v>
      </c>
      <c r="J4272">
        <v>3055</v>
      </c>
      <c r="K4272">
        <v>1</v>
      </c>
      <c r="L4272">
        <v>11479</v>
      </c>
      <c r="M4272">
        <v>0</v>
      </c>
      <c r="N4272">
        <v>0</v>
      </c>
      <c r="O4272">
        <v>0</v>
      </c>
      <c r="P4272">
        <v>0</v>
      </c>
      <c r="Q4272">
        <v>3</v>
      </c>
      <c r="R4272">
        <v>69333</v>
      </c>
      <c r="S4272">
        <v>1</v>
      </c>
      <c r="T4272">
        <v>114564</v>
      </c>
      <c r="U4272">
        <v>2</v>
      </c>
      <c r="V4272">
        <v>10902</v>
      </c>
      <c r="W4272">
        <v>0</v>
      </c>
      <c r="X4272">
        <v>0</v>
      </c>
    </row>
    <row r="4273" spans="1:24" x14ac:dyDescent="0.25">
      <c r="A4273" s="2">
        <v>15088</v>
      </c>
      <c r="B4273">
        <v>29.942520419563401</v>
      </c>
      <c r="C4273">
        <v>-85.4045437836389</v>
      </c>
      <c r="D4273">
        <v>61.1</v>
      </c>
      <c r="E4273">
        <v>0</v>
      </c>
      <c r="F4273">
        <v>0</v>
      </c>
      <c r="G4273">
        <f t="shared" si="136"/>
        <v>12329</v>
      </c>
      <c r="H4273">
        <f t="shared" si="137"/>
        <v>11471</v>
      </c>
      <c r="I4273">
        <v>1</v>
      </c>
      <c r="J4273">
        <v>858</v>
      </c>
      <c r="K4273">
        <v>1</v>
      </c>
      <c r="L4273">
        <v>11471</v>
      </c>
      <c r="M4273">
        <v>0</v>
      </c>
      <c r="N4273">
        <v>0</v>
      </c>
      <c r="O4273">
        <v>0</v>
      </c>
      <c r="P4273">
        <v>0</v>
      </c>
      <c r="Q4273">
        <v>1</v>
      </c>
      <c r="R4273">
        <v>134292</v>
      </c>
      <c r="S4273">
        <v>0</v>
      </c>
      <c r="T4273">
        <v>0</v>
      </c>
      <c r="U4273">
        <v>1</v>
      </c>
      <c r="V4273">
        <v>642244</v>
      </c>
      <c r="W4273">
        <v>0</v>
      </c>
      <c r="X4273">
        <v>0</v>
      </c>
    </row>
    <row r="4274" spans="1:24" x14ac:dyDescent="0.25">
      <c r="A4274" s="2">
        <v>16332</v>
      </c>
      <c r="B4274">
        <v>29.942565166666601</v>
      </c>
      <c r="C4274">
        <v>-85.401613666666606</v>
      </c>
      <c r="D4274">
        <v>26.756</v>
      </c>
      <c r="E4274">
        <v>1</v>
      </c>
      <c r="F4274">
        <v>19377</v>
      </c>
      <c r="G4274">
        <f t="shared" si="136"/>
        <v>13644</v>
      </c>
      <c r="H4274">
        <f t="shared" si="137"/>
        <v>11454</v>
      </c>
      <c r="I4274">
        <v>1</v>
      </c>
      <c r="J4274">
        <v>2190</v>
      </c>
      <c r="K4274">
        <v>0</v>
      </c>
      <c r="L4274">
        <v>0</v>
      </c>
      <c r="M4274">
        <v>3</v>
      </c>
      <c r="N4274">
        <v>11454</v>
      </c>
      <c r="O4274">
        <v>0</v>
      </c>
      <c r="P4274">
        <v>0</v>
      </c>
      <c r="Q4274">
        <v>3</v>
      </c>
      <c r="R4274">
        <v>120357</v>
      </c>
      <c r="S4274">
        <v>0</v>
      </c>
      <c r="T4274">
        <v>0</v>
      </c>
      <c r="U4274">
        <v>1</v>
      </c>
      <c r="V4274">
        <v>577577</v>
      </c>
      <c r="W4274">
        <v>0</v>
      </c>
      <c r="X4274">
        <v>0</v>
      </c>
    </row>
    <row r="4275" spans="1:24" x14ac:dyDescent="0.25">
      <c r="A4275" s="2">
        <v>12212</v>
      </c>
      <c r="B4275">
        <v>29.950189777777702</v>
      </c>
      <c r="C4275">
        <v>-85.419212166666597</v>
      </c>
      <c r="D4275">
        <v>55.326999999999998</v>
      </c>
      <c r="E4275">
        <v>0</v>
      </c>
      <c r="F4275">
        <v>0</v>
      </c>
      <c r="G4275">
        <f t="shared" si="136"/>
        <v>28885</v>
      </c>
      <c r="H4275">
        <f t="shared" si="137"/>
        <v>11207</v>
      </c>
      <c r="I4275">
        <v>8</v>
      </c>
      <c r="J4275">
        <v>17678</v>
      </c>
      <c r="K4275">
        <v>0</v>
      </c>
      <c r="L4275">
        <v>0</v>
      </c>
      <c r="M4275">
        <v>0</v>
      </c>
      <c r="N4275">
        <v>0</v>
      </c>
      <c r="O4275">
        <v>2</v>
      </c>
      <c r="P4275">
        <v>11207</v>
      </c>
      <c r="Q4275">
        <v>10</v>
      </c>
      <c r="R4275">
        <v>356155</v>
      </c>
      <c r="S4275">
        <v>0</v>
      </c>
      <c r="T4275">
        <v>0</v>
      </c>
      <c r="U4275">
        <v>0</v>
      </c>
      <c r="V4275">
        <v>0</v>
      </c>
      <c r="W4275">
        <v>0</v>
      </c>
      <c r="X4275">
        <v>0</v>
      </c>
    </row>
    <row r="4276" spans="1:24" x14ac:dyDescent="0.25">
      <c r="A4276" s="2">
        <v>13360</v>
      </c>
      <c r="B4276">
        <v>29.942786666666599</v>
      </c>
      <c r="C4276">
        <v>-85.408506166666598</v>
      </c>
      <c r="D4276">
        <v>55.171999999999997</v>
      </c>
      <c r="E4276">
        <v>0</v>
      </c>
      <c r="F4276">
        <v>0</v>
      </c>
      <c r="G4276">
        <f t="shared" si="136"/>
        <v>11200</v>
      </c>
      <c r="H4276">
        <f t="shared" si="137"/>
        <v>11200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1</v>
      </c>
      <c r="P4276">
        <v>11200</v>
      </c>
      <c r="Q4276">
        <v>0</v>
      </c>
      <c r="R4276">
        <v>0</v>
      </c>
      <c r="S4276">
        <v>0</v>
      </c>
      <c r="T4276">
        <v>0</v>
      </c>
      <c r="U4276">
        <v>1</v>
      </c>
      <c r="V4276">
        <v>654246</v>
      </c>
      <c r="W4276">
        <v>0</v>
      </c>
      <c r="X4276">
        <v>0</v>
      </c>
    </row>
    <row r="4277" spans="1:24" x14ac:dyDescent="0.25">
      <c r="A4277" s="2">
        <v>15778</v>
      </c>
      <c r="B4277">
        <v>29.939018055555501</v>
      </c>
      <c r="C4277">
        <v>-85.401854861111104</v>
      </c>
      <c r="D4277">
        <v>19.449000000000002</v>
      </c>
      <c r="E4277">
        <v>0</v>
      </c>
      <c r="F4277">
        <v>0</v>
      </c>
      <c r="G4277">
        <f t="shared" si="136"/>
        <v>13444</v>
      </c>
      <c r="H4277">
        <f t="shared" si="137"/>
        <v>11178</v>
      </c>
      <c r="I4277">
        <v>1</v>
      </c>
      <c r="J4277">
        <v>2266</v>
      </c>
      <c r="K4277">
        <v>1</v>
      </c>
      <c r="L4277">
        <v>11178</v>
      </c>
      <c r="M4277">
        <v>0</v>
      </c>
      <c r="N4277">
        <v>0</v>
      </c>
      <c r="O4277">
        <v>0</v>
      </c>
      <c r="P4277">
        <v>0</v>
      </c>
      <c r="Q4277">
        <v>0</v>
      </c>
      <c r="R4277">
        <v>0</v>
      </c>
      <c r="S4277">
        <v>0</v>
      </c>
      <c r="T4277">
        <v>0</v>
      </c>
      <c r="U4277">
        <v>1</v>
      </c>
      <c r="V4277">
        <v>728301</v>
      </c>
      <c r="W4277">
        <v>0</v>
      </c>
      <c r="X4277">
        <v>0</v>
      </c>
    </row>
    <row r="4278" spans="1:24" x14ac:dyDescent="0.25">
      <c r="A4278" s="2">
        <v>10833</v>
      </c>
      <c r="B4278">
        <v>29.950312916666601</v>
      </c>
      <c r="C4278">
        <v>-85.427357416666595</v>
      </c>
      <c r="D4278">
        <v>47.905000000000001</v>
      </c>
      <c r="E4278">
        <v>0</v>
      </c>
      <c r="F4278">
        <v>0</v>
      </c>
      <c r="G4278">
        <f t="shared" si="136"/>
        <v>11105</v>
      </c>
      <c r="H4278">
        <f t="shared" si="137"/>
        <v>11105</v>
      </c>
      <c r="I4278">
        <v>0</v>
      </c>
      <c r="J4278">
        <v>0</v>
      </c>
      <c r="K4278">
        <v>0</v>
      </c>
      <c r="L4278">
        <v>0</v>
      </c>
      <c r="M4278">
        <v>1</v>
      </c>
      <c r="N4278">
        <v>11105</v>
      </c>
      <c r="O4278">
        <v>0</v>
      </c>
      <c r="P4278">
        <v>0</v>
      </c>
      <c r="Q4278">
        <v>0</v>
      </c>
      <c r="R4278">
        <v>0</v>
      </c>
      <c r="S4278">
        <v>0</v>
      </c>
      <c r="T4278">
        <v>0</v>
      </c>
      <c r="U4278">
        <v>0</v>
      </c>
      <c r="V4278">
        <v>0</v>
      </c>
      <c r="W4278">
        <v>0</v>
      </c>
      <c r="X4278">
        <v>0</v>
      </c>
    </row>
    <row r="4279" spans="1:24" x14ac:dyDescent="0.25">
      <c r="A4279" s="2">
        <v>13889</v>
      </c>
      <c r="B4279">
        <v>29.9413765555555</v>
      </c>
      <c r="C4279">
        <v>-85.406691138888803</v>
      </c>
      <c r="D4279">
        <v>54.64</v>
      </c>
      <c r="E4279">
        <v>0</v>
      </c>
      <c r="F4279">
        <v>0</v>
      </c>
      <c r="G4279">
        <f t="shared" si="136"/>
        <v>16441</v>
      </c>
      <c r="H4279">
        <f t="shared" si="137"/>
        <v>11001</v>
      </c>
      <c r="I4279">
        <v>1</v>
      </c>
      <c r="J4279">
        <v>5440</v>
      </c>
      <c r="K4279">
        <v>1</v>
      </c>
      <c r="L4279">
        <v>11001</v>
      </c>
      <c r="M4279">
        <v>0</v>
      </c>
      <c r="N4279">
        <v>0</v>
      </c>
      <c r="O4279">
        <v>0</v>
      </c>
      <c r="P4279">
        <v>0</v>
      </c>
      <c r="Q4279">
        <v>3</v>
      </c>
      <c r="R4279">
        <v>132925</v>
      </c>
      <c r="S4279">
        <v>0</v>
      </c>
      <c r="T4279">
        <v>0</v>
      </c>
      <c r="U4279">
        <v>0</v>
      </c>
      <c r="V4279">
        <v>0</v>
      </c>
      <c r="W4279">
        <v>0</v>
      </c>
      <c r="X4279">
        <v>0</v>
      </c>
    </row>
    <row r="4280" spans="1:24" x14ac:dyDescent="0.25">
      <c r="A4280" s="2">
        <v>15080</v>
      </c>
      <c r="B4280">
        <v>29.942308752111099</v>
      </c>
      <c r="C4280">
        <v>-85.405098886793596</v>
      </c>
      <c r="D4280">
        <v>60.8</v>
      </c>
      <c r="E4280">
        <v>3</v>
      </c>
      <c r="F4280">
        <v>35628</v>
      </c>
      <c r="G4280">
        <f t="shared" si="136"/>
        <v>10975</v>
      </c>
      <c r="H4280">
        <f t="shared" si="137"/>
        <v>10975</v>
      </c>
      <c r="I4280">
        <v>0</v>
      </c>
      <c r="J4280">
        <v>0</v>
      </c>
      <c r="K4280">
        <v>1</v>
      </c>
      <c r="L4280">
        <v>10975</v>
      </c>
      <c r="M4280">
        <v>0</v>
      </c>
      <c r="N4280">
        <v>0</v>
      </c>
      <c r="O4280">
        <v>0</v>
      </c>
      <c r="P4280">
        <v>0</v>
      </c>
      <c r="Q4280">
        <v>2</v>
      </c>
      <c r="R4280">
        <v>104474</v>
      </c>
      <c r="S4280">
        <v>0</v>
      </c>
      <c r="T4280">
        <v>0</v>
      </c>
      <c r="U4280">
        <v>1</v>
      </c>
      <c r="V4280">
        <v>524865</v>
      </c>
      <c r="W4280">
        <v>0</v>
      </c>
      <c r="X4280">
        <v>0</v>
      </c>
    </row>
    <row r="4281" spans="1:24" x14ac:dyDescent="0.25">
      <c r="A4281" s="2">
        <v>11556</v>
      </c>
      <c r="B4281">
        <v>29.9504695555555</v>
      </c>
      <c r="C4281">
        <v>-85.420881666666602</v>
      </c>
      <c r="D4281">
        <v>47.610999999999997</v>
      </c>
      <c r="E4281">
        <v>0</v>
      </c>
      <c r="F4281">
        <v>0</v>
      </c>
      <c r="G4281">
        <f t="shared" si="136"/>
        <v>15204</v>
      </c>
      <c r="H4281">
        <f t="shared" si="137"/>
        <v>10910</v>
      </c>
      <c r="I4281">
        <v>2</v>
      </c>
      <c r="J4281">
        <v>4294</v>
      </c>
      <c r="K4281">
        <v>0</v>
      </c>
      <c r="L4281">
        <v>0</v>
      </c>
      <c r="M4281">
        <v>1</v>
      </c>
      <c r="N4281">
        <v>10910</v>
      </c>
      <c r="O4281">
        <v>0</v>
      </c>
      <c r="P4281">
        <v>0</v>
      </c>
      <c r="Q4281">
        <v>4</v>
      </c>
      <c r="R4281">
        <v>616524</v>
      </c>
      <c r="S4281">
        <v>0</v>
      </c>
      <c r="T4281">
        <v>0</v>
      </c>
      <c r="U4281">
        <v>2</v>
      </c>
      <c r="V4281">
        <v>43631</v>
      </c>
      <c r="W4281">
        <v>1</v>
      </c>
      <c r="X4281">
        <v>3990</v>
      </c>
    </row>
    <row r="4282" spans="1:24" x14ac:dyDescent="0.25">
      <c r="A4282" s="2">
        <v>13334</v>
      </c>
      <c r="B4282">
        <v>29.942744444444401</v>
      </c>
      <c r="C4282">
        <v>-85.411813527777696</v>
      </c>
      <c r="D4282">
        <v>55.271999999999998</v>
      </c>
      <c r="E4282">
        <v>1</v>
      </c>
      <c r="F4282">
        <v>272530</v>
      </c>
      <c r="G4282">
        <f t="shared" si="136"/>
        <v>10791</v>
      </c>
      <c r="H4282">
        <f t="shared" si="137"/>
        <v>10791</v>
      </c>
      <c r="I4282">
        <v>0</v>
      </c>
      <c r="J4282">
        <v>0</v>
      </c>
      <c r="K4282">
        <v>1</v>
      </c>
      <c r="L4282">
        <v>10791</v>
      </c>
      <c r="M4282">
        <v>0</v>
      </c>
      <c r="N4282">
        <v>0</v>
      </c>
      <c r="O4282">
        <v>0</v>
      </c>
      <c r="P4282">
        <v>0</v>
      </c>
      <c r="Q4282">
        <v>0</v>
      </c>
      <c r="R4282">
        <v>0</v>
      </c>
      <c r="S4282">
        <v>0</v>
      </c>
      <c r="T4282">
        <v>0</v>
      </c>
      <c r="U4282">
        <v>0</v>
      </c>
      <c r="V4282">
        <v>0</v>
      </c>
      <c r="W4282">
        <v>0</v>
      </c>
      <c r="X4282">
        <v>0</v>
      </c>
    </row>
    <row r="4283" spans="1:24" x14ac:dyDescent="0.25">
      <c r="A4283" s="2">
        <v>12511</v>
      </c>
      <c r="B4283">
        <v>29.948485083333299</v>
      </c>
      <c r="C4283">
        <v>-85.416915583333306</v>
      </c>
      <c r="D4283">
        <v>55.326999999999998</v>
      </c>
      <c r="E4283">
        <v>0</v>
      </c>
      <c r="F4283">
        <v>0</v>
      </c>
      <c r="G4283">
        <f t="shared" si="136"/>
        <v>10693</v>
      </c>
      <c r="H4283">
        <f t="shared" si="137"/>
        <v>10693</v>
      </c>
      <c r="I4283">
        <v>0</v>
      </c>
      <c r="J4283">
        <v>0</v>
      </c>
      <c r="K4283">
        <v>0</v>
      </c>
      <c r="L4283">
        <v>0</v>
      </c>
      <c r="M4283">
        <v>1</v>
      </c>
      <c r="N4283">
        <v>10693</v>
      </c>
      <c r="O4283">
        <v>0</v>
      </c>
      <c r="P4283">
        <v>0</v>
      </c>
      <c r="Q4283">
        <v>3</v>
      </c>
      <c r="R4283">
        <v>122510</v>
      </c>
      <c r="S4283">
        <v>0</v>
      </c>
      <c r="T4283">
        <v>0</v>
      </c>
      <c r="U4283">
        <v>2</v>
      </c>
      <c r="V4283">
        <v>610761</v>
      </c>
      <c r="W4283">
        <v>0</v>
      </c>
      <c r="X4283">
        <v>0</v>
      </c>
    </row>
    <row r="4284" spans="1:24" x14ac:dyDescent="0.25">
      <c r="A4284">
        <v>15842</v>
      </c>
      <c r="B4284">
        <v>29.94151175</v>
      </c>
      <c r="C4284">
        <v>-85.400914472222198</v>
      </c>
      <c r="D4284">
        <v>24.193000000000001</v>
      </c>
      <c r="E4284">
        <v>0</v>
      </c>
      <c r="F4284">
        <v>0</v>
      </c>
      <c r="G4284">
        <f t="shared" si="136"/>
        <v>0</v>
      </c>
      <c r="H4284">
        <f t="shared" si="137"/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0</v>
      </c>
      <c r="R4284">
        <v>0</v>
      </c>
      <c r="S4284">
        <v>0</v>
      </c>
      <c r="T4284">
        <v>0</v>
      </c>
      <c r="U4284">
        <v>1</v>
      </c>
      <c r="V4284">
        <v>986530</v>
      </c>
      <c r="W4284">
        <v>0</v>
      </c>
      <c r="X4284">
        <v>0</v>
      </c>
    </row>
    <row r="4285" spans="1:24" x14ac:dyDescent="0.25">
      <c r="A4285">
        <v>15843</v>
      </c>
      <c r="B4285">
        <v>29.9413931111111</v>
      </c>
      <c r="C4285">
        <v>-85.400808861111102</v>
      </c>
      <c r="D4285">
        <v>24.193000000000001</v>
      </c>
      <c r="E4285">
        <v>0</v>
      </c>
      <c r="F4285">
        <v>0</v>
      </c>
      <c r="G4285">
        <f t="shared" si="136"/>
        <v>0</v>
      </c>
      <c r="H4285">
        <f t="shared" si="137"/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0</v>
      </c>
      <c r="P4285">
        <v>0</v>
      </c>
      <c r="Q4285">
        <v>0</v>
      </c>
      <c r="R4285">
        <v>0</v>
      </c>
      <c r="S4285">
        <v>0</v>
      </c>
      <c r="T4285">
        <v>0</v>
      </c>
      <c r="U4285">
        <v>1</v>
      </c>
      <c r="V4285">
        <v>1048576</v>
      </c>
      <c r="W4285">
        <v>0</v>
      </c>
      <c r="X4285">
        <v>0</v>
      </c>
    </row>
    <row r="4286" spans="1:24" x14ac:dyDescent="0.25">
      <c r="A4286">
        <v>15844</v>
      </c>
      <c r="B4286">
        <v>29.941267277777701</v>
      </c>
      <c r="C4286">
        <v>-85.400695472222196</v>
      </c>
      <c r="D4286">
        <v>24.093</v>
      </c>
      <c r="E4286">
        <v>0</v>
      </c>
      <c r="F4286">
        <v>0</v>
      </c>
      <c r="G4286">
        <f t="shared" si="136"/>
        <v>0</v>
      </c>
      <c r="H4286">
        <f t="shared" si="137"/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v>0</v>
      </c>
      <c r="T4286">
        <v>0</v>
      </c>
      <c r="U4286">
        <v>1</v>
      </c>
      <c r="V4286">
        <v>1048576</v>
      </c>
      <c r="W4286">
        <v>0</v>
      </c>
      <c r="X4286">
        <v>0</v>
      </c>
    </row>
    <row r="4287" spans="1:24" x14ac:dyDescent="0.25">
      <c r="A4287">
        <v>15845</v>
      </c>
      <c r="B4287">
        <v>29.941142833333299</v>
      </c>
      <c r="C4287">
        <v>-85.400583722222194</v>
      </c>
      <c r="D4287">
        <v>24.093</v>
      </c>
      <c r="E4287">
        <v>0</v>
      </c>
      <c r="F4287">
        <v>0</v>
      </c>
      <c r="G4287">
        <f t="shared" si="136"/>
        <v>0</v>
      </c>
      <c r="H4287">
        <f t="shared" si="137"/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0</v>
      </c>
      <c r="P4287">
        <v>0</v>
      </c>
      <c r="Q4287">
        <v>0</v>
      </c>
      <c r="R4287">
        <v>0</v>
      </c>
      <c r="S4287">
        <v>0</v>
      </c>
      <c r="T4287">
        <v>0</v>
      </c>
      <c r="U4287">
        <v>1</v>
      </c>
      <c r="V4287">
        <v>1048576</v>
      </c>
      <c r="W4287">
        <v>0</v>
      </c>
      <c r="X4287">
        <v>0</v>
      </c>
    </row>
    <row r="4288" spans="1:24" x14ac:dyDescent="0.25">
      <c r="A4288">
        <v>15846</v>
      </c>
      <c r="B4288">
        <v>29.941017888888801</v>
      </c>
      <c r="C4288">
        <v>-85.400469555555503</v>
      </c>
      <c r="D4288">
        <v>24.193000000000001</v>
      </c>
      <c r="E4288">
        <v>0</v>
      </c>
      <c r="F4288">
        <v>0</v>
      </c>
      <c r="G4288">
        <f t="shared" si="136"/>
        <v>0</v>
      </c>
      <c r="H4288">
        <f t="shared" si="137"/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1</v>
      </c>
      <c r="R4288">
        <v>5044</v>
      </c>
      <c r="S4288">
        <v>0</v>
      </c>
      <c r="T4288">
        <v>0</v>
      </c>
      <c r="U4288">
        <v>1</v>
      </c>
      <c r="V4288">
        <v>1043445</v>
      </c>
      <c r="W4288">
        <v>0</v>
      </c>
      <c r="X4288">
        <v>0</v>
      </c>
    </row>
    <row r="4289" spans="1:24" x14ac:dyDescent="0.25">
      <c r="A4289">
        <v>15847</v>
      </c>
      <c r="B4289">
        <v>29.940892777777702</v>
      </c>
      <c r="C4289">
        <v>-85.40035675</v>
      </c>
      <c r="D4289">
        <v>24.193000000000001</v>
      </c>
      <c r="E4289">
        <v>0</v>
      </c>
      <c r="F4289">
        <v>0</v>
      </c>
      <c r="G4289">
        <f t="shared" si="136"/>
        <v>0</v>
      </c>
      <c r="H4289">
        <f t="shared" si="137"/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</v>
      </c>
      <c r="P4289">
        <v>0</v>
      </c>
      <c r="Q4289">
        <v>2</v>
      </c>
      <c r="R4289">
        <v>105725</v>
      </c>
      <c r="S4289">
        <v>0</v>
      </c>
      <c r="T4289">
        <v>0</v>
      </c>
      <c r="U4289">
        <v>1</v>
      </c>
      <c r="V4289">
        <v>873018</v>
      </c>
      <c r="W4289">
        <v>0</v>
      </c>
      <c r="X4289">
        <v>0</v>
      </c>
    </row>
    <row r="4290" spans="1:24" x14ac:dyDescent="0.25">
      <c r="A4290" s="2">
        <v>16002</v>
      </c>
      <c r="B4290">
        <v>29.939233138888799</v>
      </c>
      <c r="C4290">
        <v>-85.400927388888803</v>
      </c>
      <c r="D4290">
        <v>24.193000000000001</v>
      </c>
      <c r="E4290">
        <v>1</v>
      </c>
      <c r="F4290">
        <v>197673</v>
      </c>
      <c r="G4290">
        <f t="shared" si="136"/>
        <v>10622</v>
      </c>
      <c r="H4290">
        <f t="shared" si="137"/>
        <v>10622</v>
      </c>
      <c r="I4290">
        <v>0</v>
      </c>
      <c r="J4290">
        <v>0</v>
      </c>
      <c r="K4290">
        <v>1</v>
      </c>
      <c r="L4290">
        <v>10622</v>
      </c>
      <c r="M4290">
        <v>0</v>
      </c>
      <c r="N4290">
        <v>0</v>
      </c>
      <c r="O4290">
        <v>0</v>
      </c>
      <c r="P4290">
        <v>0</v>
      </c>
      <c r="Q4290">
        <v>1</v>
      </c>
      <c r="R4290">
        <v>10940</v>
      </c>
      <c r="S4290">
        <v>0</v>
      </c>
      <c r="T4290">
        <v>0</v>
      </c>
      <c r="U4290">
        <v>0</v>
      </c>
      <c r="V4290">
        <v>0</v>
      </c>
      <c r="W4290">
        <v>0</v>
      </c>
      <c r="X4290">
        <v>0</v>
      </c>
    </row>
    <row r="4291" spans="1:24" x14ac:dyDescent="0.25">
      <c r="A4291" s="2">
        <v>14719</v>
      </c>
      <c r="B4291">
        <v>29.940700888888799</v>
      </c>
      <c r="C4291">
        <v>-85.402968555555503</v>
      </c>
      <c r="D4291">
        <v>21.896000000000001</v>
      </c>
      <c r="E4291">
        <v>1</v>
      </c>
      <c r="F4291">
        <v>101346</v>
      </c>
      <c r="G4291">
        <f t="shared" si="136"/>
        <v>10290</v>
      </c>
      <c r="H4291">
        <f t="shared" si="137"/>
        <v>10290</v>
      </c>
      <c r="I4291">
        <v>0</v>
      </c>
      <c r="J4291">
        <v>0</v>
      </c>
      <c r="K4291">
        <v>1</v>
      </c>
      <c r="L4291">
        <v>10290</v>
      </c>
      <c r="M4291">
        <v>0</v>
      </c>
      <c r="N4291">
        <v>0</v>
      </c>
      <c r="O4291">
        <v>0</v>
      </c>
      <c r="P4291">
        <v>0</v>
      </c>
      <c r="Q4291">
        <v>1</v>
      </c>
      <c r="R4291">
        <v>31279</v>
      </c>
      <c r="S4291">
        <v>0</v>
      </c>
      <c r="T4291">
        <v>0</v>
      </c>
      <c r="U4291">
        <v>2</v>
      </c>
      <c r="V4291">
        <v>808148</v>
      </c>
      <c r="W4291">
        <v>0</v>
      </c>
      <c r="X4291">
        <v>0</v>
      </c>
    </row>
    <row r="4292" spans="1:24" x14ac:dyDescent="0.25">
      <c r="A4292" s="2">
        <v>14156</v>
      </c>
      <c r="B4292">
        <v>29.943552472222201</v>
      </c>
      <c r="C4292">
        <v>-85.406265277777706</v>
      </c>
      <c r="D4292">
        <v>51.716999999999999</v>
      </c>
      <c r="E4292">
        <v>0</v>
      </c>
      <c r="F4292">
        <v>0</v>
      </c>
      <c r="G4292">
        <f t="shared" si="136"/>
        <v>15316</v>
      </c>
      <c r="H4292">
        <f t="shared" si="137"/>
        <v>10229</v>
      </c>
      <c r="I4292">
        <v>3</v>
      </c>
      <c r="J4292">
        <v>5087</v>
      </c>
      <c r="K4292">
        <v>1</v>
      </c>
      <c r="L4292">
        <v>10229</v>
      </c>
      <c r="M4292">
        <v>0</v>
      </c>
      <c r="N4292">
        <v>0</v>
      </c>
      <c r="O4292">
        <v>0</v>
      </c>
      <c r="P4292">
        <v>0</v>
      </c>
      <c r="Q4292">
        <v>9</v>
      </c>
      <c r="R4292">
        <v>414346</v>
      </c>
      <c r="S4292">
        <v>0</v>
      </c>
      <c r="T4292">
        <v>0</v>
      </c>
      <c r="U4292">
        <v>0</v>
      </c>
      <c r="V4292">
        <v>0</v>
      </c>
      <c r="W4292">
        <v>0</v>
      </c>
      <c r="X4292">
        <v>0</v>
      </c>
    </row>
    <row r="4293" spans="1:24" x14ac:dyDescent="0.25">
      <c r="A4293" s="2">
        <v>16008</v>
      </c>
      <c r="B4293">
        <v>29.938490527777699</v>
      </c>
      <c r="C4293">
        <v>-85.400258777777694</v>
      </c>
      <c r="D4293">
        <v>24.292999999999999</v>
      </c>
      <c r="E4293">
        <v>0</v>
      </c>
      <c r="F4293">
        <v>0</v>
      </c>
      <c r="G4293">
        <f t="shared" si="136"/>
        <v>22320</v>
      </c>
      <c r="H4293">
        <f t="shared" si="137"/>
        <v>10229</v>
      </c>
      <c r="I4293">
        <v>5</v>
      </c>
      <c r="J4293">
        <v>12091</v>
      </c>
      <c r="K4293">
        <v>1</v>
      </c>
      <c r="L4293">
        <v>10229</v>
      </c>
      <c r="M4293">
        <v>0</v>
      </c>
      <c r="N4293">
        <v>0</v>
      </c>
      <c r="O4293">
        <v>0</v>
      </c>
      <c r="P4293">
        <v>0</v>
      </c>
      <c r="Q4293">
        <v>5</v>
      </c>
      <c r="R4293">
        <v>213523</v>
      </c>
      <c r="S4293">
        <v>0</v>
      </c>
      <c r="T4293">
        <v>0</v>
      </c>
      <c r="U4293">
        <v>1</v>
      </c>
      <c r="V4293">
        <v>129274</v>
      </c>
      <c r="W4293">
        <v>0</v>
      </c>
      <c r="X4293">
        <v>0</v>
      </c>
    </row>
    <row r="4294" spans="1:24" x14ac:dyDescent="0.25">
      <c r="A4294" s="2">
        <v>14780</v>
      </c>
      <c r="B4294">
        <v>29.9397369722222</v>
      </c>
      <c r="C4294">
        <v>-85.404446666666601</v>
      </c>
      <c r="D4294">
        <v>21.795999999999999</v>
      </c>
      <c r="E4294">
        <v>0</v>
      </c>
      <c r="F4294">
        <v>0</v>
      </c>
      <c r="G4294">
        <f t="shared" si="136"/>
        <v>10175</v>
      </c>
      <c r="H4294">
        <f t="shared" si="137"/>
        <v>10175</v>
      </c>
      <c r="I4294">
        <v>0</v>
      </c>
      <c r="J4294">
        <v>0</v>
      </c>
      <c r="K4294">
        <v>0</v>
      </c>
      <c r="L4294">
        <v>0</v>
      </c>
      <c r="M4294">
        <v>1</v>
      </c>
      <c r="N4294">
        <v>10175</v>
      </c>
      <c r="O4294">
        <v>0</v>
      </c>
      <c r="P4294">
        <v>0</v>
      </c>
      <c r="Q4294">
        <v>1</v>
      </c>
      <c r="R4294">
        <v>95978</v>
      </c>
      <c r="S4294">
        <v>0</v>
      </c>
      <c r="T4294">
        <v>0</v>
      </c>
      <c r="U4294">
        <v>2</v>
      </c>
      <c r="V4294">
        <v>453045</v>
      </c>
      <c r="W4294">
        <v>0</v>
      </c>
      <c r="X4294">
        <v>0</v>
      </c>
    </row>
    <row r="4295" spans="1:24" x14ac:dyDescent="0.25">
      <c r="A4295" s="2">
        <v>10880</v>
      </c>
      <c r="B4295">
        <v>29.950540472222201</v>
      </c>
      <c r="C4295">
        <v>-85.427843388888803</v>
      </c>
      <c r="D4295">
        <v>47.905000000000001</v>
      </c>
      <c r="E4295">
        <v>1</v>
      </c>
      <c r="F4295">
        <v>76137</v>
      </c>
      <c r="G4295">
        <f t="shared" si="136"/>
        <v>10082</v>
      </c>
      <c r="H4295">
        <f t="shared" si="137"/>
        <v>10082</v>
      </c>
      <c r="I4295">
        <v>0</v>
      </c>
      <c r="J4295">
        <v>0</v>
      </c>
      <c r="K4295">
        <v>0</v>
      </c>
      <c r="L4295">
        <v>0</v>
      </c>
      <c r="M4295">
        <v>1</v>
      </c>
      <c r="N4295">
        <v>2972</v>
      </c>
      <c r="O4295">
        <v>1</v>
      </c>
      <c r="P4295">
        <v>7110</v>
      </c>
      <c r="Q4295">
        <v>0</v>
      </c>
      <c r="R4295">
        <v>0</v>
      </c>
      <c r="S4295">
        <v>0</v>
      </c>
      <c r="T4295">
        <v>0</v>
      </c>
      <c r="U4295">
        <v>8</v>
      </c>
      <c r="V4295">
        <v>16256</v>
      </c>
      <c r="W4295">
        <v>0</v>
      </c>
      <c r="X4295">
        <v>0</v>
      </c>
    </row>
    <row r="4296" spans="1:24" x14ac:dyDescent="0.25">
      <c r="A4296" s="2">
        <v>15711</v>
      </c>
      <c r="B4296">
        <v>29.9397013333333</v>
      </c>
      <c r="C4296">
        <v>-85.403846555555504</v>
      </c>
      <c r="D4296">
        <v>19.449000000000002</v>
      </c>
      <c r="E4296">
        <v>0</v>
      </c>
      <c r="F4296">
        <v>0</v>
      </c>
      <c r="G4296">
        <f t="shared" si="136"/>
        <v>10071</v>
      </c>
      <c r="H4296">
        <f t="shared" si="137"/>
        <v>10071</v>
      </c>
      <c r="I4296">
        <v>0</v>
      </c>
      <c r="J4296">
        <v>0</v>
      </c>
      <c r="K4296">
        <v>1</v>
      </c>
      <c r="L4296">
        <v>10071</v>
      </c>
      <c r="M4296">
        <v>0</v>
      </c>
      <c r="N4296">
        <v>0</v>
      </c>
      <c r="O4296">
        <v>0</v>
      </c>
      <c r="P4296">
        <v>0</v>
      </c>
      <c r="Q4296">
        <v>0</v>
      </c>
      <c r="R4296">
        <v>0</v>
      </c>
      <c r="S4296">
        <v>0</v>
      </c>
      <c r="T4296">
        <v>0</v>
      </c>
      <c r="U4296">
        <v>1</v>
      </c>
      <c r="V4296">
        <v>925534</v>
      </c>
      <c r="W4296">
        <v>0</v>
      </c>
      <c r="X4296">
        <v>0</v>
      </c>
    </row>
    <row r="4297" spans="1:24" x14ac:dyDescent="0.25">
      <c r="A4297" s="2">
        <v>14107</v>
      </c>
      <c r="B4297">
        <v>29.943780361111099</v>
      </c>
      <c r="C4297">
        <v>-85.405737166666597</v>
      </c>
      <c r="D4297">
        <v>51.616999999999997</v>
      </c>
      <c r="E4297">
        <v>0</v>
      </c>
      <c r="F4297">
        <v>0</v>
      </c>
      <c r="G4297">
        <f t="shared" si="136"/>
        <v>9955</v>
      </c>
      <c r="H4297">
        <f t="shared" si="137"/>
        <v>9955</v>
      </c>
      <c r="I4297">
        <v>0</v>
      </c>
      <c r="J4297">
        <v>0</v>
      </c>
      <c r="K4297">
        <v>1</v>
      </c>
      <c r="L4297">
        <v>9955</v>
      </c>
      <c r="M4297">
        <v>0</v>
      </c>
      <c r="N4297">
        <v>0</v>
      </c>
      <c r="O4297">
        <v>0</v>
      </c>
      <c r="P4297">
        <v>0</v>
      </c>
      <c r="Q4297">
        <v>6</v>
      </c>
      <c r="R4297">
        <v>268291</v>
      </c>
      <c r="S4297">
        <v>0</v>
      </c>
      <c r="T4297">
        <v>0</v>
      </c>
      <c r="U4297">
        <v>0</v>
      </c>
      <c r="V4297">
        <v>0</v>
      </c>
      <c r="W4297">
        <v>0</v>
      </c>
      <c r="X4297">
        <v>0</v>
      </c>
    </row>
    <row r="4298" spans="1:24" x14ac:dyDescent="0.25">
      <c r="A4298" s="2">
        <v>13164</v>
      </c>
      <c r="B4298">
        <v>29.946752111111099</v>
      </c>
      <c r="C4298">
        <v>-85.414486222222195</v>
      </c>
      <c r="D4298">
        <v>57.991999999999997</v>
      </c>
      <c r="E4298">
        <v>0</v>
      </c>
      <c r="F4298">
        <v>0</v>
      </c>
      <c r="G4298">
        <f t="shared" ref="G4298:G4354" si="138">J4298+L4298+N4298+P4298</f>
        <v>9901</v>
      </c>
      <c r="H4298">
        <f t="shared" ref="H4298:H4354" si="139">G4298-J4298</f>
        <v>9901</v>
      </c>
      <c r="I4298">
        <v>0</v>
      </c>
      <c r="J4298">
        <v>0</v>
      </c>
      <c r="K4298">
        <v>2</v>
      </c>
      <c r="L4298">
        <v>9901</v>
      </c>
      <c r="M4298">
        <v>0</v>
      </c>
      <c r="N4298">
        <v>0</v>
      </c>
      <c r="O4298">
        <v>0</v>
      </c>
      <c r="P4298">
        <v>0</v>
      </c>
      <c r="Q4298">
        <v>0</v>
      </c>
      <c r="R4298">
        <v>0</v>
      </c>
      <c r="S4298">
        <v>0</v>
      </c>
      <c r="T4298">
        <v>0</v>
      </c>
      <c r="U4298">
        <v>0</v>
      </c>
      <c r="V4298">
        <v>0</v>
      </c>
      <c r="W4298">
        <v>0</v>
      </c>
      <c r="X4298">
        <v>0</v>
      </c>
    </row>
    <row r="4299" spans="1:24" x14ac:dyDescent="0.25">
      <c r="A4299" s="2">
        <v>14309</v>
      </c>
      <c r="B4299">
        <v>29.9442511666666</v>
      </c>
      <c r="C4299">
        <v>-85.406706861111104</v>
      </c>
      <c r="D4299">
        <v>51.697000000000003</v>
      </c>
      <c r="E4299">
        <v>0</v>
      </c>
      <c r="F4299">
        <v>0</v>
      </c>
      <c r="G4299">
        <f t="shared" si="138"/>
        <v>12914</v>
      </c>
      <c r="H4299">
        <f t="shared" si="139"/>
        <v>9870</v>
      </c>
      <c r="I4299">
        <v>1</v>
      </c>
      <c r="J4299">
        <v>3044</v>
      </c>
      <c r="K4299">
        <v>1</v>
      </c>
      <c r="L4299">
        <v>9870</v>
      </c>
      <c r="M4299">
        <v>0</v>
      </c>
      <c r="N4299">
        <v>0</v>
      </c>
      <c r="O4299">
        <v>0</v>
      </c>
      <c r="P4299">
        <v>0</v>
      </c>
      <c r="Q4299">
        <v>6</v>
      </c>
      <c r="R4299">
        <v>322990</v>
      </c>
      <c r="S4299">
        <v>0</v>
      </c>
      <c r="T4299">
        <v>0</v>
      </c>
      <c r="U4299">
        <v>0</v>
      </c>
      <c r="V4299">
        <v>0</v>
      </c>
      <c r="W4299">
        <v>0</v>
      </c>
      <c r="X4299">
        <v>0</v>
      </c>
    </row>
    <row r="4300" spans="1:24" x14ac:dyDescent="0.25">
      <c r="A4300" s="2">
        <v>13796</v>
      </c>
      <c r="B4300">
        <v>29.945343777777701</v>
      </c>
      <c r="C4300">
        <v>-85.415102555555507</v>
      </c>
      <c r="D4300">
        <v>57.667000000000002</v>
      </c>
      <c r="E4300">
        <v>2</v>
      </c>
      <c r="F4300">
        <v>5006</v>
      </c>
      <c r="G4300">
        <f t="shared" si="138"/>
        <v>9817</v>
      </c>
      <c r="H4300">
        <f t="shared" si="139"/>
        <v>9817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1</v>
      </c>
      <c r="P4300">
        <v>9817</v>
      </c>
      <c r="Q4300">
        <v>2</v>
      </c>
      <c r="R4300">
        <v>116313</v>
      </c>
      <c r="S4300">
        <v>1</v>
      </c>
      <c r="T4300">
        <v>61032</v>
      </c>
      <c r="U4300">
        <v>4</v>
      </c>
      <c r="V4300">
        <v>16955</v>
      </c>
      <c r="W4300">
        <v>1</v>
      </c>
      <c r="X4300">
        <v>4582</v>
      </c>
    </row>
    <row r="4301" spans="1:24" x14ac:dyDescent="0.25">
      <c r="A4301" s="2">
        <v>15057</v>
      </c>
      <c r="B4301">
        <v>29.941195138888801</v>
      </c>
      <c r="C4301">
        <v>-85.406610694444396</v>
      </c>
      <c r="D4301">
        <v>21.995999999999999</v>
      </c>
      <c r="E4301">
        <v>0</v>
      </c>
      <c r="F4301">
        <v>0</v>
      </c>
      <c r="G4301">
        <f t="shared" si="138"/>
        <v>34942</v>
      </c>
      <c r="H4301">
        <f t="shared" si="139"/>
        <v>9631</v>
      </c>
      <c r="I4301">
        <v>5</v>
      </c>
      <c r="J4301">
        <v>25311</v>
      </c>
      <c r="K4301">
        <v>0</v>
      </c>
      <c r="L4301">
        <v>0</v>
      </c>
      <c r="M4301">
        <v>1</v>
      </c>
      <c r="N4301">
        <v>9631</v>
      </c>
      <c r="O4301">
        <v>0</v>
      </c>
      <c r="P4301">
        <v>0</v>
      </c>
      <c r="Q4301">
        <v>2</v>
      </c>
      <c r="R4301">
        <v>151214</v>
      </c>
      <c r="S4301">
        <v>0</v>
      </c>
      <c r="T4301">
        <v>0</v>
      </c>
      <c r="U4301">
        <v>0</v>
      </c>
      <c r="V4301">
        <v>0</v>
      </c>
      <c r="W4301">
        <v>0</v>
      </c>
      <c r="X4301">
        <v>0</v>
      </c>
    </row>
    <row r="4302" spans="1:24" x14ac:dyDescent="0.25">
      <c r="A4302" s="2">
        <v>10997</v>
      </c>
      <c r="B4302">
        <v>29.9531956944444</v>
      </c>
      <c r="C4302">
        <v>-85.427943194444396</v>
      </c>
      <c r="D4302">
        <v>47.805</v>
      </c>
      <c r="E4302">
        <v>1</v>
      </c>
      <c r="F4302">
        <v>501941</v>
      </c>
      <c r="G4302">
        <f t="shared" si="138"/>
        <v>9579</v>
      </c>
      <c r="H4302">
        <f t="shared" si="139"/>
        <v>9579</v>
      </c>
      <c r="I4302">
        <v>0</v>
      </c>
      <c r="J4302">
        <v>0</v>
      </c>
      <c r="K4302">
        <v>0</v>
      </c>
      <c r="L4302">
        <v>0</v>
      </c>
      <c r="M4302">
        <v>1</v>
      </c>
      <c r="N4302">
        <v>9579</v>
      </c>
      <c r="O4302">
        <v>0</v>
      </c>
      <c r="P4302">
        <v>0</v>
      </c>
      <c r="Q4302">
        <v>0</v>
      </c>
      <c r="R4302">
        <v>0</v>
      </c>
      <c r="S4302">
        <v>1</v>
      </c>
      <c r="T4302">
        <v>147213</v>
      </c>
      <c r="U4302">
        <v>0</v>
      </c>
      <c r="V4302">
        <v>0</v>
      </c>
      <c r="W4302">
        <v>1</v>
      </c>
      <c r="X4302">
        <v>7139</v>
      </c>
    </row>
    <row r="4303" spans="1:24" x14ac:dyDescent="0.25">
      <c r="A4303" s="2">
        <v>14720</v>
      </c>
      <c r="B4303">
        <v>29.940585055555498</v>
      </c>
      <c r="C4303">
        <v>-85.403070305555502</v>
      </c>
      <c r="D4303">
        <v>21.896000000000001</v>
      </c>
      <c r="E4303">
        <v>1</v>
      </c>
      <c r="F4303">
        <v>102243</v>
      </c>
      <c r="G4303">
        <f t="shared" si="138"/>
        <v>9488</v>
      </c>
      <c r="H4303">
        <f t="shared" si="139"/>
        <v>9488</v>
      </c>
      <c r="I4303">
        <v>0</v>
      </c>
      <c r="J4303">
        <v>0</v>
      </c>
      <c r="K4303">
        <v>1</v>
      </c>
      <c r="L4303">
        <v>9488</v>
      </c>
      <c r="M4303">
        <v>0</v>
      </c>
      <c r="N4303">
        <v>0</v>
      </c>
      <c r="O4303">
        <v>0</v>
      </c>
      <c r="P4303">
        <v>0</v>
      </c>
      <c r="Q4303">
        <v>1</v>
      </c>
      <c r="R4303">
        <v>33947</v>
      </c>
      <c r="S4303">
        <v>0</v>
      </c>
      <c r="T4303">
        <v>0</v>
      </c>
      <c r="U4303">
        <v>2</v>
      </c>
      <c r="V4303">
        <v>730691</v>
      </c>
      <c r="W4303">
        <v>0</v>
      </c>
      <c r="X4303">
        <v>0</v>
      </c>
    </row>
    <row r="4304" spans="1:24" x14ac:dyDescent="0.25">
      <c r="A4304" s="2">
        <v>12049</v>
      </c>
      <c r="B4304">
        <v>29.9453168055555</v>
      </c>
      <c r="C4304">
        <v>-85.406747111111102</v>
      </c>
      <c r="D4304">
        <v>57.767000000000003</v>
      </c>
      <c r="E4304">
        <v>0</v>
      </c>
      <c r="F4304">
        <v>0</v>
      </c>
      <c r="G4304">
        <f t="shared" si="138"/>
        <v>9445</v>
      </c>
      <c r="H4304">
        <f t="shared" si="139"/>
        <v>9445</v>
      </c>
      <c r="I4304">
        <v>0</v>
      </c>
      <c r="J4304">
        <v>0</v>
      </c>
      <c r="K4304">
        <v>0</v>
      </c>
      <c r="L4304">
        <v>0</v>
      </c>
      <c r="M4304">
        <v>1</v>
      </c>
      <c r="N4304">
        <v>9445</v>
      </c>
      <c r="O4304">
        <v>0</v>
      </c>
      <c r="P4304">
        <v>0</v>
      </c>
      <c r="Q4304">
        <v>1</v>
      </c>
      <c r="R4304">
        <v>16227</v>
      </c>
      <c r="S4304">
        <v>0</v>
      </c>
      <c r="T4304">
        <v>0</v>
      </c>
      <c r="U4304">
        <v>2</v>
      </c>
      <c r="V4304">
        <v>514609</v>
      </c>
      <c r="W4304">
        <v>0</v>
      </c>
      <c r="X4304">
        <v>0</v>
      </c>
    </row>
    <row r="4305" spans="1:24" x14ac:dyDescent="0.25">
      <c r="A4305" s="2">
        <v>12401</v>
      </c>
      <c r="B4305">
        <v>29.946881527777698</v>
      </c>
      <c r="C4305">
        <v>-85.419338083333301</v>
      </c>
      <c r="D4305">
        <v>55.127000000000002</v>
      </c>
      <c r="E4305">
        <v>0</v>
      </c>
      <c r="F4305">
        <v>0</v>
      </c>
      <c r="G4305">
        <f t="shared" si="138"/>
        <v>9430</v>
      </c>
      <c r="H4305">
        <f t="shared" si="139"/>
        <v>9430</v>
      </c>
      <c r="I4305">
        <v>0</v>
      </c>
      <c r="J4305">
        <v>0</v>
      </c>
      <c r="K4305">
        <v>0</v>
      </c>
      <c r="L4305">
        <v>0</v>
      </c>
      <c r="M4305">
        <v>1</v>
      </c>
      <c r="N4305">
        <v>9430</v>
      </c>
      <c r="O4305">
        <v>0</v>
      </c>
      <c r="P4305">
        <v>0</v>
      </c>
      <c r="Q4305">
        <v>0</v>
      </c>
      <c r="R4305">
        <v>0</v>
      </c>
      <c r="S4305">
        <v>0</v>
      </c>
      <c r="T4305">
        <v>0</v>
      </c>
      <c r="U4305">
        <v>0</v>
      </c>
      <c r="V4305">
        <v>0</v>
      </c>
      <c r="W4305">
        <v>0</v>
      </c>
      <c r="X4305">
        <v>0</v>
      </c>
    </row>
    <row r="4306" spans="1:24" x14ac:dyDescent="0.25">
      <c r="A4306" s="2">
        <v>13339</v>
      </c>
      <c r="B4306">
        <v>29.942688666666601</v>
      </c>
      <c r="C4306">
        <v>-85.410886638888897</v>
      </c>
      <c r="D4306">
        <v>55.271999999999998</v>
      </c>
      <c r="E4306">
        <v>0</v>
      </c>
      <c r="F4306">
        <v>0</v>
      </c>
      <c r="G4306">
        <f t="shared" si="138"/>
        <v>9419</v>
      </c>
      <c r="H4306">
        <f t="shared" si="139"/>
        <v>9419</v>
      </c>
      <c r="I4306">
        <v>0</v>
      </c>
      <c r="J4306">
        <v>0</v>
      </c>
      <c r="K4306">
        <v>1</v>
      </c>
      <c r="L4306">
        <v>9419</v>
      </c>
      <c r="M4306">
        <v>0</v>
      </c>
      <c r="N4306">
        <v>0</v>
      </c>
      <c r="O4306">
        <v>0</v>
      </c>
      <c r="P4306">
        <v>0</v>
      </c>
      <c r="Q4306">
        <v>1</v>
      </c>
      <c r="R4306">
        <v>77002</v>
      </c>
      <c r="S4306">
        <v>0</v>
      </c>
      <c r="T4306">
        <v>0</v>
      </c>
      <c r="U4306">
        <v>0</v>
      </c>
      <c r="V4306">
        <v>0</v>
      </c>
      <c r="W4306">
        <v>0</v>
      </c>
      <c r="X4306">
        <v>0</v>
      </c>
    </row>
    <row r="4307" spans="1:24" x14ac:dyDescent="0.25">
      <c r="A4307" s="2">
        <v>12254</v>
      </c>
      <c r="B4307">
        <v>29.95004475</v>
      </c>
      <c r="C4307">
        <v>-85.4189971666666</v>
      </c>
      <c r="D4307">
        <v>55.326999999999998</v>
      </c>
      <c r="E4307">
        <v>0</v>
      </c>
      <c r="F4307">
        <v>0</v>
      </c>
      <c r="G4307">
        <f t="shared" si="138"/>
        <v>21577</v>
      </c>
      <c r="H4307">
        <f t="shared" si="139"/>
        <v>9388</v>
      </c>
      <c r="I4307">
        <v>6</v>
      </c>
      <c r="J4307">
        <v>12189</v>
      </c>
      <c r="K4307">
        <v>0</v>
      </c>
      <c r="L4307">
        <v>0</v>
      </c>
      <c r="M4307">
        <v>0</v>
      </c>
      <c r="N4307">
        <v>0</v>
      </c>
      <c r="O4307">
        <v>1</v>
      </c>
      <c r="P4307">
        <v>9388</v>
      </c>
      <c r="Q4307">
        <v>9</v>
      </c>
      <c r="R4307">
        <v>287636</v>
      </c>
      <c r="S4307">
        <v>0</v>
      </c>
      <c r="T4307">
        <v>0</v>
      </c>
      <c r="U4307">
        <v>0</v>
      </c>
      <c r="V4307">
        <v>0</v>
      </c>
      <c r="W4307">
        <v>0</v>
      </c>
      <c r="X4307">
        <v>0</v>
      </c>
    </row>
    <row r="4308" spans="1:24" x14ac:dyDescent="0.25">
      <c r="A4308" s="2">
        <v>12037</v>
      </c>
      <c r="B4308">
        <v>29.945451500000001</v>
      </c>
      <c r="C4308">
        <v>-85.408974333333305</v>
      </c>
      <c r="D4308">
        <v>57.767000000000003</v>
      </c>
      <c r="E4308">
        <v>0</v>
      </c>
      <c r="F4308">
        <v>0</v>
      </c>
      <c r="G4308">
        <f t="shared" si="138"/>
        <v>22264</v>
      </c>
      <c r="H4308">
        <f t="shared" si="139"/>
        <v>9345</v>
      </c>
      <c r="I4308">
        <v>3</v>
      </c>
      <c r="J4308">
        <v>12919</v>
      </c>
      <c r="K4308">
        <v>1</v>
      </c>
      <c r="L4308">
        <v>9345</v>
      </c>
      <c r="M4308">
        <v>0</v>
      </c>
      <c r="N4308">
        <v>0</v>
      </c>
      <c r="O4308">
        <v>0</v>
      </c>
      <c r="P4308">
        <v>0</v>
      </c>
      <c r="Q4308">
        <v>6</v>
      </c>
      <c r="R4308">
        <v>264243</v>
      </c>
      <c r="S4308">
        <v>0</v>
      </c>
      <c r="T4308">
        <v>0</v>
      </c>
      <c r="U4308">
        <v>2</v>
      </c>
      <c r="V4308">
        <v>140585</v>
      </c>
      <c r="W4308">
        <v>1</v>
      </c>
      <c r="X4308">
        <v>13375</v>
      </c>
    </row>
    <row r="4309" spans="1:24" x14ac:dyDescent="0.25">
      <c r="A4309" s="2">
        <v>12347</v>
      </c>
      <c r="B4309">
        <v>29.9471299722222</v>
      </c>
      <c r="C4309">
        <v>-85.4198000833333</v>
      </c>
      <c r="D4309">
        <v>55.127000000000002</v>
      </c>
      <c r="E4309">
        <v>0</v>
      </c>
      <c r="F4309">
        <v>0</v>
      </c>
      <c r="G4309">
        <f t="shared" si="138"/>
        <v>9215</v>
      </c>
      <c r="H4309">
        <f t="shared" si="139"/>
        <v>9215</v>
      </c>
      <c r="I4309">
        <v>0</v>
      </c>
      <c r="J4309">
        <v>0</v>
      </c>
      <c r="K4309">
        <v>0</v>
      </c>
      <c r="L4309">
        <v>0</v>
      </c>
      <c r="M4309">
        <v>1</v>
      </c>
      <c r="N4309">
        <v>9215</v>
      </c>
      <c r="O4309">
        <v>0</v>
      </c>
      <c r="P4309">
        <v>0</v>
      </c>
      <c r="Q4309">
        <v>0</v>
      </c>
      <c r="R4309">
        <v>0</v>
      </c>
      <c r="S4309">
        <v>0</v>
      </c>
      <c r="T4309">
        <v>0</v>
      </c>
      <c r="U4309">
        <v>0</v>
      </c>
      <c r="V4309">
        <v>0</v>
      </c>
      <c r="W4309">
        <v>0</v>
      </c>
      <c r="X4309">
        <v>0</v>
      </c>
    </row>
    <row r="4310" spans="1:24" x14ac:dyDescent="0.25">
      <c r="A4310" s="2">
        <v>13508</v>
      </c>
      <c r="B4310">
        <v>29.943665277777701</v>
      </c>
      <c r="C4310">
        <v>-85.406885750000001</v>
      </c>
      <c r="D4310">
        <v>55.171999999999997</v>
      </c>
      <c r="E4310">
        <v>0</v>
      </c>
      <c r="F4310">
        <v>0</v>
      </c>
      <c r="G4310">
        <f t="shared" si="138"/>
        <v>9099</v>
      </c>
      <c r="H4310">
        <f t="shared" si="139"/>
        <v>9099</v>
      </c>
      <c r="I4310">
        <v>0</v>
      </c>
      <c r="J4310">
        <v>0</v>
      </c>
      <c r="K4310">
        <v>1</v>
      </c>
      <c r="L4310">
        <v>9099</v>
      </c>
      <c r="M4310">
        <v>0</v>
      </c>
      <c r="N4310">
        <v>0</v>
      </c>
      <c r="O4310">
        <v>0</v>
      </c>
      <c r="P4310">
        <v>0</v>
      </c>
      <c r="Q4310">
        <v>6</v>
      </c>
      <c r="R4310">
        <v>330030</v>
      </c>
      <c r="S4310">
        <v>0</v>
      </c>
      <c r="T4310">
        <v>0</v>
      </c>
      <c r="U4310">
        <v>2</v>
      </c>
      <c r="V4310">
        <v>262452</v>
      </c>
      <c r="W4310">
        <v>0</v>
      </c>
      <c r="X4310">
        <v>0</v>
      </c>
    </row>
    <row r="4311" spans="1:24" x14ac:dyDescent="0.25">
      <c r="A4311" s="2">
        <v>13065</v>
      </c>
      <c r="B4311">
        <v>29.946143111111098</v>
      </c>
      <c r="C4311">
        <v>-85.412471444444407</v>
      </c>
      <c r="D4311">
        <v>57.767000000000003</v>
      </c>
      <c r="E4311">
        <v>0</v>
      </c>
      <c r="F4311">
        <v>0</v>
      </c>
      <c r="G4311">
        <f t="shared" si="138"/>
        <v>9052</v>
      </c>
      <c r="H4311">
        <f t="shared" si="139"/>
        <v>9052</v>
      </c>
      <c r="I4311">
        <v>0</v>
      </c>
      <c r="J4311">
        <v>0</v>
      </c>
      <c r="K4311">
        <v>1</v>
      </c>
      <c r="L4311">
        <v>9052</v>
      </c>
      <c r="M4311">
        <v>0</v>
      </c>
      <c r="N4311">
        <v>0</v>
      </c>
      <c r="O4311">
        <v>0</v>
      </c>
      <c r="P4311">
        <v>0</v>
      </c>
      <c r="Q4311">
        <v>0</v>
      </c>
      <c r="R4311">
        <v>0</v>
      </c>
      <c r="S4311">
        <v>0</v>
      </c>
      <c r="T4311">
        <v>0</v>
      </c>
      <c r="U4311">
        <v>1</v>
      </c>
      <c r="V4311">
        <v>1039524</v>
      </c>
      <c r="W4311">
        <v>0</v>
      </c>
      <c r="X4311">
        <v>0</v>
      </c>
    </row>
    <row r="4312" spans="1:24" x14ac:dyDescent="0.25">
      <c r="A4312" s="2">
        <v>15289</v>
      </c>
      <c r="B4312">
        <v>29.943687749999999</v>
      </c>
      <c r="C4312">
        <v>-85.401601861111104</v>
      </c>
      <c r="D4312">
        <v>41.72</v>
      </c>
      <c r="E4312">
        <v>1</v>
      </c>
      <c r="F4312">
        <v>34481</v>
      </c>
      <c r="G4312">
        <f t="shared" si="138"/>
        <v>9042</v>
      </c>
      <c r="H4312">
        <f t="shared" si="139"/>
        <v>9042</v>
      </c>
      <c r="I4312">
        <v>0</v>
      </c>
      <c r="J4312">
        <v>0</v>
      </c>
      <c r="K4312">
        <v>0</v>
      </c>
      <c r="L4312">
        <v>0</v>
      </c>
      <c r="M4312">
        <v>1</v>
      </c>
      <c r="N4312">
        <v>9042</v>
      </c>
      <c r="O4312">
        <v>0</v>
      </c>
      <c r="P4312">
        <v>0</v>
      </c>
      <c r="Q4312">
        <v>0</v>
      </c>
      <c r="R4312">
        <v>0</v>
      </c>
      <c r="S4312">
        <v>1</v>
      </c>
      <c r="T4312">
        <v>10752</v>
      </c>
      <c r="U4312">
        <v>1</v>
      </c>
      <c r="V4312">
        <v>964064</v>
      </c>
      <c r="W4312">
        <v>0</v>
      </c>
      <c r="X4312">
        <v>0</v>
      </c>
    </row>
    <row r="4313" spans="1:24" x14ac:dyDescent="0.25">
      <c r="A4313">
        <v>15873</v>
      </c>
      <c r="B4313">
        <v>29.940670194444401</v>
      </c>
      <c r="C4313">
        <v>-85.400501472222203</v>
      </c>
      <c r="D4313">
        <v>24.292999999999999</v>
      </c>
      <c r="E4313">
        <v>0</v>
      </c>
      <c r="F4313">
        <v>0</v>
      </c>
      <c r="G4313">
        <f t="shared" si="138"/>
        <v>3536</v>
      </c>
      <c r="H4313">
        <f t="shared" si="139"/>
        <v>0</v>
      </c>
      <c r="I4313">
        <v>3</v>
      </c>
      <c r="J4313">
        <v>3536</v>
      </c>
      <c r="K4313">
        <v>0</v>
      </c>
      <c r="L4313">
        <v>0</v>
      </c>
      <c r="M4313">
        <v>0</v>
      </c>
      <c r="N4313">
        <v>0</v>
      </c>
      <c r="O4313">
        <v>0</v>
      </c>
      <c r="P4313">
        <v>0</v>
      </c>
      <c r="Q4313">
        <v>6</v>
      </c>
      <c r="R4313">
        <v>88370</v>
      </c>
      <c r="S4313">
        <v>0</v>
      </c>
      <c r="T4313">
        <v>0</v>
      </c>
      <c r="U4313">
        <v>1</v>
      </c>
      <c r="V4313">
        <v>826878</v>
      </c>
      <c r="W4313">
        <v>0</v>
      </c>
      <c r="X4313">
        <v>0</v>
      </c>
    </row>
    <row r="4314" spans="1:24" x14ac:dyDescent="0.25">
      <c r="A4314">
        <v>15874</v>
      </c>
      <c r="B4314">
        <v>29.940794749999998</v>
      </c>
      <c r="C4314">
        <v>-85.400613250000006</v>
      </c>
      <c r="D4314">
        <v>24.292999999999999</v>
      </c>
      <c r="E4314">
        <v>0</v>
      </c>
      <c r="F4314">
        <v>0</v>
      </c>
      <c r="G4314">
        <f t="shared" si="138"/>
        <v>0</v>
      </c>
      <c r="H4314">
        <f t="shared" si="139"/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0</v>
      </c>
      <c r="Q4314">
        <v>3</v>
      </c>
      <c r="R4314">
        <v>11496</v>
      </c>
      <c r="S4314">
        <v>0</v>
      </c>
      <c r="T4314">
        <v>0</v>
      </c>
      <c r="U4314">
        <v>1</v>
      </c>
      <c r="V4314">
        <v>1012948</v>
      </c>
      <c r="W4314">
        <v>0</v>
      </c>
      <c r="X4314">
        <v>0</v>
      </c>
    </row>
    <row r="4315" spans="1:24" x14ac:dyDescent="0.25">
      <c r="A4315">
        <v>15875</v>
      </c>
      <c r="B4315">
        <v>29.940918277777701</v>
      </c>
      <c r="C4315">
        <v>-85.400725499999993</v>
      </c>
      <c r="D4315">
        <v>24.292999999999999</v>
      </c>
      <c r="E4315">
        <v>0</v>
      </c>
      <c r="F4315">
        <v>0</v>
      </c>
      <c r="G4315">
        <f t="shared" si="138"/>
        <v>0</v>
      </c>
      <c r="H4315">
        <f t="shared" si="139"/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</v>
      </c>
      <c r="P4315">
        <v>0</v>
      </c>
      <c r="Q4315">
        <v>0</v>
      </c>
      <c r="R4315">
        <v>0</v>
      </c>
      <c r="S4315">
        <v>0</v>
      </c>
      <c r="T4315">
        <v>0</v>
      </c>
      <c r="U4315">
        <v>1</v>
      </c>
      <c r="V4315">
        <v>1048576</v>
      </c>
      <c r="W4315">
        <v>0</v>
      </c>
      <c r="X4315">
        <v>0</v>
      </c>
    </row>
    <row r="4316" spans="1:24" x14ac:dyDescent="0.25">
      <c r="A4316">
        <v>15876</v>
      </c>
      <c r="B4316">
        <v>29.941043333333301</v>
      </c>
      <c r="C4316">
        <v>-85.400837749999994</v>
      </c>
      <c r="D4316">
        <v>24.393000000000001</v>
      </c>
      <c r="E4316">
        <v>0</v>
      </c>
      <c r="F4316">
        <v>0</v>
      </c>
      <c r="G4316">
        <f t="shared" si="138"/>
        <v>0</v>
      </c>
      <c r="H4316">
        <f t="shared" si="139"/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</v>
      </c>
      <c r="P4316">
        <v>0</v>
      </c>
      <c r="Q4316">
        <v>0</v>
      </c>
      <c r="R4316">
        <v>0</v>
      </c>
      <c r="S4316">
        <v>0</v>
      </c>
      <c r="T4316">
        <v>0</v>
      </c>
      <c r="U4316">
        <v>1</v>
      </c>
      <c r="V4316">
        <v>1048576</v>
      </c>
      <c r="W4316">
        <v>0</v>
      </c>
      <c r="X4316">
        <v>0</v>
      </c>
    </row>
    <row r="4317" spans="1:24" x14ac:dyDescent="0.25">
      <c r="A4317">
        <v>15877</v>
      </c>
      <c r="B4317">
        <v>29.941169500000001</v>
      </c>
      <c r="C4317">
        <v>-85.400950666666603</v>
      </c>
      <c r="D4317">
        <v>24.292999999999999</v>
      </c>
      <c r="E4317">
        <v>0</v>
      </c>
      <c r="F4317">
        <v>0</v>
      </c>
      <c r="G4317">
        <f t="shared" si="138"/>
        <v>0</v>
      </c>
      <c r="H4317">
        <f t="shared" si="139"/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v>0</v>
      </c>
      <c r="R4317">
        <v>0</v>
      </c>
      <c r="S4317">
        <v>0</v>
      </c>
      <c r="T4317">
        <v>0</v>
      </c>
      <c r="U4317">
        <v>1</v>
      </c>
      <c r="V4317">
        <v>1048576</v>
      </c>
      <c r="W4317">
        <v>0</v>
      </c>
      <c r="X4317">
        <v>0</v>
      </c>
    </row>
    <row r="4318" spans="1:24" x14ac:dyDescent="0.25">
      <c r="A4318">
        <v>15878</v>
      </c>
      <c r="B4318">
        <v>29.941289472222198</v>
      </c>
      <c r="C4318">
        <v>-85.401058527777707</v>
      </c>
      <c r="D4318">
        <v>24.292999999999999</v>
      </c>
      <c r="E4318">
        <v>0</v>
      </c>
      <c r="F4318">
        <v>0</v>
      </c>
      <c r="G4318">
        <f t="shared" si="138"/>
        <v>0</v>
      </c>
      <c r="H4318">
        <f t="shared" si="139"/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v>0</v>
      </c>
      <c r="R4318">
        <v>0</v>
      </c>
      <c r="S4318">
        <v>0</v>
      </c>
      <c r="T4318">
        <v>0</v>
      </c>
      <c r="U4318">
        <v>1</v>
      </c>
      <c r="V4318">
        <v>1048576</v>
      </c>
      <c r="W4318">
        <v>0</v>
      </c>
      <c r="X4318">
        <v>0</v>
      </c>
    </row>
    <row r="4319" spans="1:24" x14ac:dyDescent="0.25">
      <c r="A4319" s="2">
        <v>12200</v>
      </c>
      <c r="B4319">
        <v>29.950555861111098</v>
      </c>
      <c r="C4319">
        <v>-85.4192721388889</v>
      </c>
      <c r="D4319">
        <v>55.326999999999998</v>
      </c>
      <c r="E4319">
        <v>12</v>
      </c>
      <c r="F4319">
        <v>83426</v>
      </c>
      <c r="G4319">
        <f t="shared" si="138"/>
        <v>9012</v>
      </c>
      <c r="H4319">
        <f t="shared" si="139"/>
        <v>9012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1</v>
      </c>
      <c r="P4319">
        <v>9012</v>
      </c>
      <c r="Q4319">
        <v>6</v>
      </c>
      <c r="R4319">
        <v>129058</v>
      </c>
      <c r="S4319">
        <v>0</v>
      </c>
      <c r="T4319">
        <v>0</v>
      </c>
      <c r="U4319">
        <v>0</v>
      </c>
      <c r="V4319">
        <v>0</v>
      </c>
      <c r="W4319">
        <v>0</v>
      </c>
      <c r="X4319">
        <v>0</v>
      </c>
    </row>
    <row r="4320" spans="1:24" x14ac:dyDescent="0.25">
      <c r="A4320" s="2">
        <v>12209</v>
      </c>
      <c r="B4320">
        <v>29.950596972222201</v>
      </c>
      <c r="C4320">
        <v>-85.418921388888805</v>
      </c>
      <c r="D4320">
        <v>55.427</v>
      </c>
      <c r="E4320">
        <v>0</v>
      </c>
      <c r="F4320">
        <v>0</v>
      </c>
      <c r="G4320">
        <f t="shared" si="138"/>
        <v>8902</v>
      </c>
      <c r="H4320">
        <f t="shared" si="139"/>
        <v>8902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1</v>
      </c>
      <c r="P4320">
        <v>8902</v>
      </c>
      <c r="Q4320">
        <v>1</v>
      </c>
      <c r="R4320">
        <v>35884</v>
      </c>
      <c r="S4320">
        <v>0</v>
      </c>
      <c r="T4320">
        <v>0</v>
      </c>
      <c r="U4320">
        <v>1</v>
      </c>
      <c r="V4320">
        <v>827527</v>
      </c>
      <c r="W4320">
        <v>0</v>
      </c>
      <c r="X4320">
        <v>0</v>
      </c>
    </row>
    <row r="4321" spans="1:24" x14ac:dyDescent="0.25">
      <c r="A4321" s="2">
        <v>11208</v>
      </c>
      <c r="B4321">
        <v>29.953826305555499</v>
      </c>
      <c r="C4321">
        <v>-85.424422305555495</v>
      </c>
      <c r="D4321">
        <v>53.372999999999998</v>
      </c>
      <c r="E4321">
        <v>1</v>
      </c>
      <c r="F4321">
        <v>98646</v>
      </c>
      <c r="G4321">
        <f t="shared" si="138"/>
        <v>13751</v>
      </c>
      <c r="H4321">
        <f t="shared" si="139"/>
        <v>8785</v>
      </c>
      <c r="I4321">
        <v>2</v>
      </c>
      <c r="J4321">
        <v>4966</v>
      </c>
      <c r="K4321">
        <v>0</v>
      </c>
      <c r="L4321">
        <v>0</v>
      </c>
      <c r="M4321">
        <v>0</v>
      </c>
      <c r="N4321">
        <v>0</v>
      </c>
      <c r="O4321">
        <v>1</v>
      </c>
      <c r="P4321">
        <v>8785</v>
      </c>
      <c r="Q4321">
        <v>1</v>
      </c>
      <c r="R4321">
        <v>28511</v>
      </c>
      <c r="S4321">
        <v>0</v>
      </c>
      <c r="T4321">
        <v>0</v>
      </c>
      <c r="U4321">
        <v>2</v>
      </c>
      <c r="V4321">
        <v>336465</v>
      </c>
      <c r="W4321">
        <v>0</v>
      </c>
      <c r="X4321">
        <v>0</v>
      </c>
    </row>
    <row r="4322" spans="1:24" x14ac:dyDescent="0.25">
      <c r="A4322" s="2">
        <v>14772</v>
      </c>
      <c r="B4322">
        <v>29.940631222222201</v>
      </c>
      <c r="C4322">
        <v>-85.403654333333293</v>
      </c>
      <c r="D4322">
        <v>21.696000000000002</v>
      </c>
      <c r="E4322">
        <v>0</v>
      </c>
      <c r="F4322">
        <v>0</v>
      </c>
      <c r="G4322">
        <f t="shared" si="138"/>
        <v>17270</v>
      </c>
      <c r="H4322">
        <f t="shared" si="139"/>
        <v>8740</v>
      </c>
      <c r="I4322">
        <v>3</v>
      </c>
      <c r="J4322">
        <v>8530</v>
      </c>
      <c r="K4322">
        <v>0</v>
      </c>
      <c r="L4322">
        <v>0</v>
      </c>
      <c r="M4322">
        <v>1</v>
      </c>
      <c r="N4322">
        <v>8740</v>
      </c>
      <c r="O4322">
        <v>0</v>
      </c>
      <c r="P4322">
        <v>0</v>
      </c>
      <c r="Q4322">
        <v>3</v>
      </c>
      <c r="R4322">
        <v>143904</v>
      </c>
      <c r="S4322">
        <v>0</v>
      </c>
      <c r="T4322">
        <v>0</v>
      </c>
      <c r="U4322">
        <v>2</v>
      </c>
      <c r="V4322">
        <v>615276</v>
      </c>
      <c r="W4322">
        <v>0</v>
      </c>
      <c r="X4322">
        <v>0</v>
      </c>
    </row>
    <row r="4323" spans="1:24" x14ac:dyDescent="0.25">
      <c r="A4323" s="2">
        <v>11995</v>
      </c>
      <c r="B4323">
        <v>29.9455593888888</v>
      </c>
      <c r="C4323">
        <v>-85.414714527777704</v>
      </c>
      <c r="D4323">
        <v>57.767000000000003</v>
      </c>
      <c r="E4323">
        <v>1</v>
      </c>
      <c r="F4323">
        <v>8230</v>
      </c>
      <c r="G4323">
        <f t="shared" si="138"/>
        <v>8662</v>
      </c>
      <c r="H4323">
        <f t="shared" si="139"/>
        <v>8662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1</v>
      </c>
      <c r="P4323">
        <v>8662</v>
      </c>
      <c r="Q4323">
        <v>2</v>
      </c>
      <c r="R4323">
        <v>217637</v>
      </c>
      <c r="S4323">
        <v>0</v>
      </c>
      <c r="T4323">
        <v>0</v>
      </c>
      <c r="U4323">
        <v>0</v>
      </c>
      <c r="V4323">
        <v>0</v>
      </c>
      <c r="W4323">
        <v>0</v>
      </c>
      <c r="X4323">
        <v>0</v>
      </c>
    </row>
    <row r="4324" spans="1:24" x14ac:dyDescent="0.25">
      <c r="A4324" s="2">
        <v>14869</v>
      </c>
      <c r="B4324">
        <v>29.941519694444398</v>
      </c>
      <c r="C4324">
        <v>-85.404127944444397</v>
      </c>
      <c r="D4324">
        <v>21.896000000000001</v>
      </c>
      <c r="E4324">
        <v>3</v>
      </c>
      <c r="F4324">
        <v>38900</v>
      </c>
      <c r="G4324">
        <f t="shared" si="138"/>
        <v>8622</v>
      </c>
      <c r="H4324">
        <f t="shared" si="139"/>
        <v>8622</v>
      </c>
      <c r="I4324">
        <v>0</v>
      </c>
      <c r="J4324">
        <v>0</v>
      </c>
      <c r="K4324">
        <v>1</v>
      </c>
      <c r="L4324">
        <v>4915</v>
      </c>
      <c r="M4324">
        <v>0</v>
      </c>
      <c r="N4324">
        <v>0</v>
      </c>
      <c r="O4324">
        <v>1</v>
      </c>
      <c r="P4324">
        <v>3707</v>
      </c>
      <c r="Q4324">
        <v>2</v>
      </c>
      <c r="R4324">
        <v>81607</v>
      </c>
      <c r="S4324">
        <v>0</v>
      </c>
      <c r="T4324">
        <v>0</v>
      </c>
      <c r="U4324">
        <v>2</v>
      </c>
      <c r="V4324">
        <v>577234</v>
      </c>
      <c r="W4324">
        <v>0</v>
      </c>
      <c r="X4324">
        <v>0</v>
      </c>
    </row>
    <row r="4325" spans="1:24" x14ac:dyDescent="0.25">
      <c r="A4325" s="2">
        <v>15145</v>
      </c>
      <c r="B4325">
        <v>29.9414388603373</v>
      </c>
      <c r="C4325">
        <v>-85.404247342226199</v>
      </c>
      <c r="D4325">
        <v>61</v>
      </c>
      <c r="E4325">
        <v>1</v>
      </c>
      <c r="F4325">
        <v>109293</v>
      </c>
      <c r="G4325">
        <f t="shared" si="138"/>
        <v>8611</v>
      </c>
      <c r="H4325">
        <f t="shared" si="139"/>
        <v>8611</v>
      </c>
      <c r="I4325">
        <v>0</v>
      </c>
      <c r="J4325">
        <v>0</v>
      </c>
      <c r="K4325">
        <v>1</v>
      </c>
      <c r="L4325">
        <v>8611</v>
      </c>
      <c r="M4325">
        <v>0</v>
      </c>
      <c r="N4325">
        <v>0</v>
      </c>
      <c r="O4325">
        <v>0</v>
      </c>
      <c r="P4325">
        <v>0</v>
      </c>
      <c r="Q4325">
        <v>1</v>
      </c>
      <c r="R4325">
        <v>82171</v>
      </c>
      <c r="S4325">
        <v>1</v>
      </c>
      <c r="T4325">
        <v>239555</v>
      </c>
      <c r="U4325">
        <v>1</v>
      </c>
      <c r="V4325">
        <v>228099</v>
      </c>
      <c r="W4325">
        <v>0</v>
      </c>
      <c r="X4325">
        <v>0</v>
      </c>
    </row>
    <row r="4326" spans="1:24" x14ac:dyDescent="0.25">
      <c r="A4326" s="2">
        <v>11433</v>
      </c>
      <c r="B4326">
        <v>29.952886444444399</v>
      </c>
      <c r="C4326">
        <v>-85.426268805555495</v>
      </c>
      <c r="D4326">
        <v>53.372999999999998</v>
      </c>
      <c r="E4326">
        <v>0</v>
      </c>
      <c r="F4326">
        <v>0</v>
      </c>
      <c r="G4326">
        <f t="shared" si="138"/>
        <v>20828</v>
      </c>
      <c r="H4326">
        <f t="shared" si="139"/>
        <v>8528</v>
      </c>
      <c r="I4326">
        <v>3</v>
      </c>
      <c r="J4326">
        <v>12300</v>
      </c>
      <c r="K4326">
        <v>0</v>
      </c>
      <c r="L4326">
        <v>0</v>
      </c>
      <c r="M4326">
        <v>1</v>
      </c>
      <c r="N4326">
        <v>8528</v>
      </c>
      <c r="O4326">
        <v>0</v>
      </c>
      <c r="P4326">
        <v>0</v>
      </c>
      <c r="Q4326">
        <v>16</v>
      </c>
      <c r="R4326">
        <v>370775</v>
      </c>
      <c r="S4326">
        <v>0</v>
      </c>
      <c r="T4326">
        <v>0</v>
      </c>
      <c r="U4326">
        <v>0</v>
      </c>
      <c r="V4326">
        <v>0</v>
      </c>
      <c r="W4326">
        <v>0</v>
      </c>
      <c r="X4326">
        <v>0</v>
      </c>
    </row>
    <row r="4327" spans="1:24" x14ac:dyDescent="0.25">
      <c r="A4327" s="2">
        <v>13122</v>
      </c>
      <c r="B4327">
        <v>29.946086194444401</v>
      </c>
      <c r="C4327">
        <v>-85.407565527777706</v>
      </c>
      <c r="D4327">
        <v>57.892000000000003</v>
      </c>
      <c r="E4327">
        <v>0</v>
      </c>
      <c r="F4327">
        <v>0</v>
      </c>
      <c r="G4327">
        <f t="shared" si="138"/>
        <v>8470</v>
      </c>
      <c r="H4327">
        <f t="shared" si="139"/>
        <v>8470</v>
      </c>
      <c r="I4327">
        <v>0</v>
      </c>
      <c r="J4327">
        <v>0</v>
      </c>
      <c r="K4327">
        <v>1</v>
      </c>
      <c r="L4327">
        <v>8470</v>
      </c>
      <c r="M4327">
        <v>0</v>
      </c>
      <c r="N4327">
        <v>0</v>
      </c>
      <c r="O4327">
        <v>0</v>
      </c>
      <c r="P4327">
        <v>0</v>
      </c>
      <c r="Q4327">
        <v>2</v>
      </c>
      <c r="R4327">
        <v>245787</v>
      </c>
      <c r="S4327">
        <v>0</v>
      </c>
      <c r="T4327">
        <v>0</v>
      </c>
      <c r="U4327">
        <v>3</v>
      </c>
      <c r="V4327">
        <v>504851</v>
      </c>
      <c r="W4327">
        <v>1</v>
      </c>
      <c r="X4327">
        <v>4695</v>
      </c>
    </row>
    <row r="4328" spans="1:24" x14ac:dyDescent="0.25">
      <c r="A4328">
        <v>15893</v>
      </c>
      <c r="B4328">
        <v>29.941047805555499</v>
      </c>
      <c r="C4328">
        <v>-85.401182916666599</v>
      </c>
      <c r="D4328">
        <v>24.292999999999999</v>
      </c>
      <c r="E4328">
        <v>0</v>
      </c>
      <c r="F4328">
        <v>0</v>
      </c>
      <c r="G4328">
        <f t="shared" si="138"/>
        <v>0</v>
      </c>
      <c r="H4328">
        <f t="shared" si="139"/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0</v>
      </c>
      <c r="P4328">
        <v>0</v>
      </c>
      <c r="Q4328">
        <v>0</v>
      </c>
      <c r="R4328">
        <v>0</v>
      </c>
      <c r="S4328">
        <v>0</v>
      </c>
      <c r="T4328">
        <v>0</v>
      </c>
      <c r="U4328">
        <v>1</v>
      </c>
      <c r="V4328">
        <v>1048576</v>
      </c>
      <c r="W4328">
        <v>0</v>
      </c>
      <c r="X4328">
        <v>0</v>
      </c>
    </row>
    <row r="4329" spans="1:24" x14ac:dyDescent="0.25">
      <c r="A4329">
        <v>15894</v>
      </c>
      <c r="B4329">
        <v>29.940921361111101</v>
      </c>
      <c r="C4329">
        <v>-85.401070527777705</v>
      </c>
      <c r="D4329">
        <v>24.193000000000001</v>
      </c>
      <c r="E4329">
        <v>0</v>
      </c>
      <c r="F4329">
        <v>0</v>
      </c>
      <c r="G4329">
        <f t="shared" si="138"/>
        <v>0</v>
      </c>
      <c r="H4329">
        <f t="shared" si="139"/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0</v>
      </c>
      <c r="R4329">
        <v>0</v>
      </c>
      <c r="S4329">
        <v>0</v>
      </c>
      <c r="T4329">
        <v>0</v>
      </c>
      <c r="U4329">
        <v>1</v>
      </c>
      <c r="V4329">
        <v>1048576</v>
      </c>
      <c r="W4329">
        <v>0</v>
      </c>
      <c r="X4329">
        <v>0</v>
      </c>
    </row>
    <row r="4330" spans="1:24" x14ac:dyDescent="0.25">
      <c r="A4330">
        <v>15895</v>
      </c>
      <c r="B4330">
        <v>29.940796944444401</v>
      </c>
      <c r="C4330">
        <v>-85.400957527777706</v>
      </c>
      <c r="D4330">
        <v>24.093</v>
      </c>
      <c r="E4330">
        <v>0</v>
      </c>
      <c r="F4330">
        <v>0</v>
      </c>
      <c r="G4330">
        <f t="shared" si="138"/>
        <v>0</v>
      </c>
      <c r="H4330">
        <f t="shared" si="139"/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0</v>
      </c>
      <c r="R4330">
        <v>0</v>
      </c>
      <c r="S4330">
        <v>0</v>
      </c>
      <c r="T4330">
        <v>0</v>
      </c>
      <c r="U4330">
        <v>1</v>
      </c>
      <c r="V4330">
        <v>1048576</v>
      </c>
      <c r="W4330">
        <v>0</v>
      </c>
      <c r="X4330">
        <v>0</v>
      </c>
    </row>
    <row r="4331" spans="1:24" x14ac:dyDescent="0.25">
      <c r="A4331">
        <v>15996</v>
      </c>
      <c r="B4331">
        <v>29.9399813333333</v>
      </c>
      <c r="C4331">
        <v>-85.401603444444405</v>
      </c>
      <c r="D4331">
        <v>24.292999999999999</v>
      </c>
      <c r="E4331">
        <v>1</v>
      </c>
      <c r="F4331">
        <v>69916</v>
      </c>
      <c r="G4331">
        <f t="shared" si="138"/>
        <v>0</v>
      </c>
      <c r="H4331">
        <f t="shared" si="139"/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0</v>
      </c>
      <c r="Q4331">
        <v>0</v>
      </c>
      <c r="R4331">
        <v>0</v>
      </c>
      <c r="S4331">
        <v>0</v>
      </c>
      <c r="T4331">
        <v>0</v>
      </c>
      <c r="U4331">
        <v>2</v>
      </c>
      <c r="V4331">
        <v>962636</v>
      </c>
      <c r="W4331">
        <v>0</v>
      </c>
      <c r="X4331">
        <v>0</v>
      </c>
    </row>
    <row r="4332" spans="1:24" x14ac:dyDescent="0.25">
      <c r="A4332">
        <v>15997</v>
      </c>
      <c r="B4332">
        <v>29.939856833333302</v>
      </c>
      <c r="C4332">
        <v>-85.401489777777698</v>
      </c>
      <c r="D4332">
        <v>24.193000000000001</v>
      </c>
      <c r="E4332">
        <v>1</v>
      </c>
      <c r="F4332">
        <v>68852</v>
      </c>
      <c r="G4332">
        <f t="shared" si="138"/>
        <v>2538</v>
      </c>
      <c r="H4332">
        <f t="shared" si="139"/>
        <v>0</v>
      </c>
      <c r="I4332">
        <v>1</v>
      </c>
      <c r="J4332">
        <v>2538</v>
      </c>
      <c r="K4332">
        <v>0</v>
      </c>
      <c r="L4332">
        <v>0</v>
      </c>
      <c r="M4332">
        <v>0</v>
      </c>
      <c r="N4332">
        <v>0</v>
      </c>
      <c r="O4332">
        <v>0</v>
      </c>
      <c r="P4332">
        <v>0</v>
      </c>
      <c r="Q4332">
        <v>1</v>
      </c>
      <c r="R4332">
        <v>6962</v>
      </c>
      <c r="S4332">
        <v>0</v>
      </c>
      <c r="T4332">
        <v>0</v>
      </c>
      <c r="U4332">
        <v>2</v>
      </c>
      <c r="V4332">
        <v>957946</v>
      </c>
      <c r="W4332">
        <v>0</v>
      </c>
      <c r="X4332">
        <v>0</v>
      </c>
    </row>
    <row r="4333" spans="1:24" x14ac:dyDescent="0.25">
      <c r="A4333">
        <v>15998</v>
      </c>
      <c r="B4333">
        <v>29.939731777777698</v>
      </c>
      <c r="C4333">
        <v>-85.401377416666605</v>
      </c>
      <c r="D4333">
        <v>24.193000000000001</v>
      </c>
      <c r="E4333">
        <v>2</v>
      </c>
      <c r="F4333">
        <v>108925</v>
      </c>
      <c r="G4333">
        <f t="shared" si="138"/>
        <v>6990</v>
      </c>
      <c r="H4333">
        <f t="shared" si="139"/>
        <v>0</v>
      </c>
      <c r="I4333">
        <v>2</v>
      </c>
      <c r="J4333">
        <v>6990</v>
      </c>
      <c r="K4333">
        <v>0</v>
      </c>
      <c r="L4333">
        <v>0</v>
      </c>
      <c r="M4333">
        <v>0</v>
      </c>
      <c r="N4333">
        <v>0</v>
      </c>
      <c r="O4333">
        <v>0</v>
      </c>
      <c r="P4333">
        <v>0</v>
      </c>
      <c r="Q4333">
        <v>1</v>
      </c>
      <c r="R4333">
        <v>33491</v>
      </c>
      <c r="S4333">
        <v>0</v>
      </c>
      <c r="T4333">
        <v>0</v>
      </c>
      <c r="U4333">
        <v>2</v>
      </c>
      <c r="V4333">
        <v>790724</v>
      </c>
      <c r="W4333">
        <v>0</v>
      </c>
      <c r="X4333">
        <v>0</v>
      </c>
    </row>
    <row r="4334" spans="1:24" x14ac:dyDescent="0.25">
      <c r="A4334">
        <v>15999</v>
      </c>
      <c r="B4334">
        <v>29.939607305555501</v>
      </c>
      <c r="C4334">
        <v>-85.401265444444405</v>
      </c>
      <c r="D4334">
        <v>24.193000000000001</v>
      </c>
      <c r="E4334">
        <v>2</v>
      </c>
      <c r="F4334">
        <v>162966</v>
      </c>
      <c r="G4334">
        <f t="shared" si="138"/>
        <v>6999</v>
      </c>
      <c r="H4334">
        <f t="shared" si="139"/>
        <v>0</v>
      </c>
      <c r="I4334">
        <v>2</v>
      </c>
      <c r="J4334">
        <v>6999</v>
      </c>
      <c r="K4334">
        <v>0</v>
      </c>
      <c r="L4334">
        <v>0</v>
      </c>
      <c r="M4334">
        <v>0</v>
      </c>
      <c r="N4334">
        <v>0</v>
      </c>
      <c r="O4334">
        <v>0</v>
      </c>
      <c r="P4334">
        <v>0</v>
      </c>
      <c r="Q4334">
        <v>1</v>
      </c>
      <c r="R4334">
        <v>72427</v>
      </c>
      <c r="S4334">
        <v>0</v>
      </c>
      <c r="T4334">
        <v>0</v>
      </c>
      <c r="U4334">
        <v>2</v>
      </c>
      <c r="V4334">
        <v>517318</v>
      </c>
      <c r="W4334">
        <v>0</v>
      </c>
      <c r="X4334">
        <v>0</v>
      </c>
    </row>
    <row r="4335" spans="1:24" x14ac:dyDescent="0.25">
      <c r="A4335">
        <v>16000</v>
      </c>
      <c r="B4335">
        <v>29.939482083333299</v>
      </c>
      <c r="C4335">
        <v>-85.401151972222195</v>
      </c>
      <c r="D4335">
        <v>24.193000000000001</v>
      </c>
      <c r="E4335">
        <v>1</v>
      </c>
      <c r="F4335">
        <v>228680</v>
      </c>
      <c r="G4335">
        <f t="shared" si="138"/>
        <v>6574</v>
      </c>
      <c r="H4335">
        <f t="shared" si="139"/>
        <v>0</v>
      </c>
      <c r="I4335">
        <v>2</v>
      </c>
      <c r="J4335">
        <v>6574</v>
      </c>
      <c r="K4335">
        <v>0</v>
      </c>
      <c r="L4335">
        <v>0</v>
      </c>
      <c r="M4335">
        <v>0</v>
      </c>
      <c r="N4335">
        <v>0</v>
      </c>
      <c r="O4335">
        <v>0</v>
      </c>
      <c r="P4335">
        <v>0</v>
      </c>
      <c r="Q4335">
        <v>1</v>
      </c>
      <c r="R4335">
        <v>71974</v>
      </c>
      <c r="S4335">
        <v>0</v>
      </c>
      <c r="T4335">
        <v>0</v>
      </c>
      <c r="U4335">
        <v>2</v>
      </c>
      <c r="V4335">
        <v>278654</v>
      </c>
      <c r="W4335">
        <v>0</v>
      </c>
      <c r="X4335">
        <v>0</v>
      </c>
    </row>
    <row r="4336" spans="1:24" x14ac:dyDescent="0.25">
      <c r="A4336">
        <v>16001</v>
      </c>
      <c r="B4336">
        <v>29.939358722222199</v>
      </c>
      <c r="C4336">
        <v>-85.401040861111099</v>
      </c>
      <c r="D4336">
        <v>24.292999999999999</v>
      </c>
      <c r="E4336">
        <v>1</v>
      </c>
      <c r="F4336">
        <v>164922</v>
      </c>
      <c r="G4336">
        <f t="shared" si="138"/>
        <v>2464</v>
      </c>
      <c r="H4336">
        <f t="shared" si="139"/>
        <v>0</v>
      </c>
      <c r="I4336">
        <v>1</v>
      </c>
      <c r="J4336">
        <v>2464</v>
      </c>
      <c r="K4336">
        <v>0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v>0</v>
      </c>
      <c r="R4336">
        <v>0</v>
      </c>
      <c r="S4336">
        <v>0</v>
      </c>
      <c r="T4336">
        <v>0</v>
      </c>
      <c r="U4336">
        <v>0</v>
      </c>
      <c r="V4336">
        <v>0</v>
      </c>
      <c r="W4336">
        <v>0</v>
      </c>
      <c r="X4336">
        <v>0</v>
      </c>
    </row>
    <row r="4337" spans="1:24" x14ac:dyDescent="0.25">
      <c r="A4337" s="2">
        <v>12173</v>
      </c>
      <c r="B4337">
        <v>29.948055750000002</v>
      </c>
      <c r="C4337">
        <v>-85.421375194444394</v>
      </c>
      <c r="D4337">
        <v>50.463999999999999</v>
      </c>
      <c r="E4337">
        <v>2</v>
      </c>
      <c r="F4337">
        <v>92234</v>
      </c>
      <c r="G4337">
        <f t="shared" si="138"/>
        <v>8402</v>
      </c>
      <c r="H4337">
        <f t="shared" si="139"/>
        <v>8402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1</v>
      </c>
      <c r="P4337">
        <v>8402</v>
      </c>
      <c r="Q4337">
        <v>0</v>
      </c>
      <c r="R4337">
        <v>0</v>
      </c>
      <c r="S4337">
        <v>0</v>
      </c>
      <c r="T4337">
        <v>0</v>
      </c>
      <c r="U4337">
        <v>0</v>
      </c>
      <c r="V4337">
        <v>0</v>
      </c>
      <c r="W4337">
        <v>0</v>
      </c>
      <c r="X4337">
        <v>0</v>
      </c>
    </row>
    <row r="4338" spans="1:24" x14ac:dyDescent="0.25">
      <c r="A4338" s="2">
        <v>16048</v>
      </c>
      <c r="B4338">
        <v>29.939384111111099</v>
      </c>
      <c r="C4338">
        <v>-85.401751638888896</v>
      </c>
      <c r="D4338">
        <v>24.292999999999999</v>
      </c>
      <c r="E4338">
        <v>0</v>
      </c>
      <c r="F4338">
        <v>0</v>
      </c>
      <c r="G4338">
        <f t="shared" si="138"/>
        <v>13707</v>
      </c>
      <c r="H4338">
        <f t="shared" si="139"/>
        <v>8388</v>
      </c>
      <c r="I4338">
        <v>3</v>
      </c>
      <c r="J4338">
        <v>5319</v>
      </c>
      <c r="K4338">
        <v>0</v>
      </c>
      <c r="L4338">
        <v>0</v>
      </c>
      <c r="M4338">
        <v>1</v>
      </c>
      <c r="N4338">
        <v>8388</v>
      </c>
      <c r="O4338">
        <v>0</v>
      </c>
      <c r="P4338">
        <v>0</v>
      </c>
      <c r="Q4338">
        <v>0</v>
      </c>
      <c r="R4338">
        <v>0</v>
      </c>
      <c r="S4338">
        <v>0</v>
      </c>
      <c r="T4338">
        <v>0</v>
      </c>
      <c r="U4338">
        <v>1</v>
      </c>
      <c r="V4338">
        <v>1034869</v>
      </c>
      <c r="W4338">
        <v>0</v>
      </c>
      <c r="X4338">
        <v>0</v>
      </c>
    </row>
    <row r="4339" spans="1:24" x14ac:dyDescent="0.25">
      <c r="A4339" s="2">
        <v>11710</v>
      </c>
      <c r="B4339">
        <v>29.9504421388888</v>
      </c>
      <c r="C4339">
        <v>-85.422257111111094</v>
      </c>
      <c r="D4339">
        <v>47.610999999999997</v>
      </c>
      <c r="E4339">
        <v>0</v>
      </c>
      <c r="F4339">
        <v>0</v>
      </c>
      <c r="G4339">
        <f t="shared" si="138"/>
        <v>27437</v>
      </c>
      <c r="H4339">
        <f t="shared" si="139"/>
        <v>8285</v>
      </c>
      <c r="I4339">
        <v>5</v>
      </c>
      <c r="J4339">
        <v>19152</v>
      </c>
      <c r="K4339">
        <v>0</v>
      </c>
      <c r="L4339">
        <v>0</v>
      </c>
      <c r="M4339">
        <v>0</v>
      </c>
      <c r="N4339">
        <v>0</v>
      </c>
      <c r="O4339">
        <v>1</v>
      </c>
      <c r="P4339">
        <v>8285</v>
      </c>
      <c r="Q4339">
        <v>2</v>
      </c>
      <c r="R4339">
        <v>277061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</row>
    <row r="4340" spans="1:24" x14ac:dyDescent="0.25">
      <c r="A4340" s="2">
        <v>14108</v>
      </c>
      <c r="B4340">
        <v>29.9436490555555</v>
      </c>
      <c r="C4340">
        <v>-85.405844527777703</v>
      </c>
      <c r="D4340">
        <v>51.616999999999997</v>
      </c>
      <c r="E4340">
        <v>0</v>
      </c>
      <c r="F4340">
        <v>0</v>
      </c>
      <c r="G4340">
        <f t="shared" si="138"/>
        <v>8272</v>
      </c>
      <c r="H4340">
        <f t="shared" si="139"/>
        <v>8272</v>
      </c>
      <c r="I4340">
        <v>0</v>
      </c>
      <c r="J4340">
        <v>0</v>
      </c>
      <c r="K4340">
        <v>1</v>
      </c>
      <c r="L4340">
        <v>8272</v>
      </c>
      <c r="M4340">
        <v>0</v>
      </c>
      <c r="N4340">
        <v>0</v>
      </c>
      <c r="O4340">
        <v>0</v>
      </c>
      <c r="P4340">
        <v>0</v>
      </c>
      <c r="Q4340">
        <v>6</v>
      </c>
      <c r="R4340">
        <v>282574</v>
      </c>
      <c r="S4340">
        <v>0</v>
      </c>
      <c r="T4340">
        <v>0</v>
      </c>
      <c r="U4340">
        <v>0</v>
      </c>
      <c r="V4340">
        <v>0</v>
      </c>
      <c r="W4340">
        <v>0</v>
      </c>
      <c r="X4340">
        <v>0</v>
      </c>
    </row>
    <row r="4341" spans="1:24" x14ac:dyDescent="0.25">
      <c r="A4341">
        <v>16006</v>
      </c>
      <c r="B4341">
        <v>29.938733833333298</v>
      </c>
      <c r="C4341">
        <v>-85.400477833333298</v>
      </c>
      <c r="D4341">
        <v>24.193000000000001</v>
      </c>
      <c r="E4341">
        <v>0</v>
      </c>
      <c r="F4341">
        <v>0</v>
      </c>
      <c r="G4341">
        <f t="shared" si="138"/>
        <v>0</v>
      </c>
      <c r="H4341">
        <f t="shared" si="139"/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0</v>
      </c>
      <c r="Q4341">
        <v>2</v>
      </c>
      <c r="R4341">
        <v>56829</v>
      </c>
      <c r="S4341">
        <v>7</v>
      </c>
      <c r="T4341">
        <v>67051</v>
      </c>
      <c r="U4341">
        <v>4</v>
      </c>
      <c r="V4341">
        <v>276566</v>
      </c>
      <c r="W4341">
        <v>0</v>
      </c>
      <c r="X4341">
        <v>0</v>
      </c>
    </row>
    <row r="4342" spans="1:24" x14ac:dyDescent="0.25">
      <c r="A4342">
        <v>16007</v>
      </c>
      <c r="B4342">
        <v>29.9386141666666</v>
      </c>
      <c r="C4342">
        <v>-85.400369444444394</v>
      </c>
      <c r="D4342">
        <v>24.193000000000001</v>
      </c>
      <c r="E4342">
        <v>0</v>
      </c>
      <c r="F4342">
        <v>0</v>
      </c>
      <c r="G4342">
        <f t="shared" si="138"/>
        <v>8147</v>
      </c>
      <c r="H4342">
        <f t="shared" si="139"/>
        <v>0</v>
      </c>
      <c r="I4342">
        <v>1</v>
      </c>
      <c r="J4342">
        <v>8147</v>
      </c>
      <c r="K4342">
        <v>0</v>
      </c>
      <c r="L4342">
        <v>0</v>
      </c>
      <c r="M4342">
        <v>0</v>
      </c>
      <c r="N4342">
        <v>0</v>
      </c>
      <c r="O4342">
        <v>0</v>
      </c>
      <c r="P4342">
        <v>0</v>
      </c>
      <c r="Q4342">
        <v>4</v>
      </c>
      <c r="R4342">
        <v>173813</v>
      </c>
      <c r="S4342">
        <v>5</v>
      </c>
      <c r="T4342">
        <v>94013</v>
      </c>
      <c r="U4342">
        <v>4</v>
      </c>
      <c r="V4342">
        <v>275953</v>
      </c>
      <c r="W4342">
        <v>0</v>
      </c>
      <c r="X4342">
        <v>0</v>
      </c>
    </row>
    <row r="4343" spans="1:24" x14ac:dyDescent="0.25">
      <c r="A4343" s="2">
        <v>15261</v>
      </c>
      <c r="B4343">
        <v>29.940811485615001</v>
      </c>
      <c r="C4343">
        <v>-85.402807072230104</v>
      </c>
      <c r="D4343">
        <v>60.9</v>
      </c>
      <c r="E4343">
        <v>0</v>
      </c>
      <c r="F4343">
        <v>0</v>
      </c>
      <c r="G4343">
        <f t="shared" si="138"/>
        <v>8067</v>
      </c>
      <c r="H4343">
        <f t="shared" si="139"/>
        <v>8067</v>
      </c>
      <c r="I4343">
        <v>0</v>
      </c>
      <c r="J4343">
        <v>0</v>
      </c>
      <c r="K4343">
        <v>1</v>
      </c>
      <c r="L4343">
        <v>8067</v>
      </c>
      <c r="M4343">
        <v>0</v>
      </c>
      <c r="N4343">
        <v>0</v>
      </c>
      <c r="O4343">
        <v>0</v>
      </c>
      <c r="P4343">
        <v>0</v>
      </c>
      <c r="Q4343">
        <v>0</v>
      </c>
      <c r="R4343">
        <v>0</v>
      </c>
      <c r="S4343">
        <v>0</v>
      </c>
      <c r="T4343">
        <v>0</v>
      </c>
      <c r="U4343">
        <v>2</v>
      </c>
      <c r="V4343">
        <v>1040509</v>
      </c>
      <c r="W4343">
        <v>0</v>
      </c>
      <c r="X4343">
        <v>0</v>
      </c>
    </row>
    <row r="4344" spans="1:24" x14ac:dyDescent="0.25">
      <c r="A4344" s="2">
        <v>15144</v>
      </c>
      <c r="B4344">
        <v>29.941551258710302</v>
      </c>
      <c r="C4344">
        <v>-85.404134328428498</v>
      </c>
      <c r="D4344">
        <v>60.9</v>
      </c>
      <c r="E4344">
        <v>1</v>
      </c>
      <c r="F4344">
        <v>97558</v>
      </c>
      <c r="G4344">
        <f t="shared" si="138"/>
        <v>8044</v>
      </c>
      <c r="H4344">
        <f t="shared" si="139"/>
        <v>8044</v>
      </c>
      <c r="I4344">
        <v>0</v>
      </c>
      <c r="J4344">
        <v>0</v>
      </c>
      <c r="K4344">
        <v>1</v>
      </c>
      <c r="L4344">
        <v>8044</v>
      </c>
      <c r="M4344">
        <v>0</v>
      </c>
      <c r="N4344">
        <v>0</v>
      </c>
      <c r="O4344">
        <v>0</v>
      </c>
      <c r="P4344">
        <v>0</v>
      </c>
      <c r="Q4344">
        <v>1</v>
      </c>
      <c r="R4344">
        <v>56044</v>
      </c>
      <c r="S4344">
        <v>1</v>
      </c>
      <c r="T4344">
        <v>223815</v>
      </c>
      <c r="U4344">
        <v>1</v>
      </c>
      <c r="V4344">
        <v>484089</v>
      </c>
      <c r="W4344">
        <v>0</v>
      </c>
      <c r="X4344">
        <v>0</v>
      </c>
    </row>
    <row r="4345" spans="1:24" x14ac:dyDescent="0.25">
      <c r="A4345" s="2">
        <v>14317</v>
      </c>
      <c r="B4345">
        <v>29.943203611111102</v>
      </c>
      <c r="C4345">
        <v>-85.407564972222204</v>
      </c>
      <c r="D4345">
        <v>51.697000000000003</v>
      </c>
      <c r="E4345">
        <v>0</v>
      </c>
      <c r="F4345">
        <v>0</v>
      </c>
      <c r="G4345">
        <f t="shared" si="138"/>
        <v>7978</v>
      </c>
      <c r="H4345">
        <f t="shared" si="139"/>
        <v>7978</v>
      </c>
      <c r="I4345">
        <v>0</v>
      </c>
      <c r="J4345">
        <v>0</v>
      </c>
      <c r="K4345">
        <v>1</v>
      </c>
      <c r="L4345">
        <v>7978</v>
      </c>
      <c r="M4345">
        <v>0</v>
      </c>
      <c r="N4345">
        <v>0</v>
      </c>
      <c r="O4345">
        <v>0</v>
      </c>
      <c r="P4345">
        <v>0</v>
      </c>
      <c r="Q4345">
        <v>3</v>
      </c>
      <c r="R4345">
        <v>171973</v>
      </c>
      <c r="S4345">
        <v>1</v>
      </c>
      <c r="T4345">
        <v>10709</v>
      </c>
      <c r="U4345">
        <v>1</v>
      </c>
      <c r="V4345">
        <v>539015</v>
      </c>
      <c r="W4345">
        <v>0</v>
      </c>
      <c r="X4345">
        <v>0</v>
      </c>
    </row>
    <row r="4346" spans="1:24" x14ac:dyDescent="0.25">
      <c r="A4346">
        <v>16011</v>
      </c>
      <c r="B4346">
        <v>29.938212361111098</v>
      </c>
      <c r="C4346">
        <v>-85.400371611111098</v>
      </c>
      <c r="D4346">
        <v>24.193000000000001</v>
      </c>
      <c r="E4346">
        <v>0</v>
      </c>
      <c r="F4346">
        <v>0</v>
      </c>
      <c r="G4346">
        <f t="shared" si="138"/>
        <v>1980</v>
      </c>
      <c r="H4346">
        <f t="shared" si="139"/>
        <v>0</v>
      </c>
      <c r="I4346">
        <v>2</v>
      </c>
      <c r="J4346">
        <v>1980</v>
      </c>
      <c r="K4346">
        <v>0</v>
      </c>
      <c r="L4346">
        <v>0</v>
      </c>
      <c r="M4346">
        <v>0</v>
      </c>
      <c r="N4346">
        <v>0</v>
      </c>
      <c r="O4346">
        <v>0</v>
      </c>
      <c r="P4346">
        <v>0</v>
      </c>
      <c r="Q4346">
        <v>3</v>
      </c>
      <c r="R4346">
        <v>156515</v>
      </c>
      <c r="S4346">
        <v>2</v>
      </c>
      <c r="T4346">
        <v>95696</v>
      </c>
      <c r="U4346">
        <v>1</v>
      </c>
      <c r="V4346">
        <v>42457</v>
      </c>
      <c r="W4346">
        <v>0</v>
      </c>
      <c r="X4346">
        <v>0</v>
      </c>
    </row>
    <row r="4347" spans="1:24" x14ac:dyDescent="0.25">
      <c r="A4347" s="2">
        <v>11034</v>
      </c>
      <c r="B4347">
        <v>29.9512116944444</v>
      </c>
      <c r="C4347">
        <v>-85.429955305555495</v>
      </c>
      <c r="D4347">
        <v>53.213000000000001</v>
      </c>
      <c r="E4347">
        <v>1</v>
      </c>
      <c r="F4347">
        <v>286913</v>
      </c>
      <c r="G4347">
        <f t="shared" si="138"/>
        <v>7874</v>
      </c>
      <c r="H4347">
        <f t="shared" si="139"/>
        <v>7874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1</v>
      </c>
      <c r="P4347">
        <v>7874</v>
      </c>
      <c r="Q4347">
        <v>2</v>
      </c>
      <c r="R4347">
        <v>53762</v>
      </c>
      <c r="S4347">
        <v>0</v>
      </c>
      <c r="T4347">
        <v>0</v>
      </c>
      <c r="U4347">
        <v>7</v>
      </c>
      <c r="V4347">
        <v>32905</v>
      </c>
      <c r="W4347">
        <v>0</v>
      </c>
      <c r="X4347">
        <v>0</v>
      </c>
    </row>
    <row r="4348" spans="1:24" x14ac:dyDescent="0.25">
      <c r="A4348" s="2">
        <v>13159</v>
      </c>
      <c r="B4348">
        <v>29.946500722222201</v>
      </c>
      <c r="C4348">
        <v>-85.414412722222195</v>
      </c>
      <c r="D4348">
        <v>57.892000000000003</v>
      </c>
      <c r="E4348">
        <v>1</v>
      </c>
      <c r="F4348">
        <v>119116</v>
      </c>
      <c r="G4348">
        <f t="shared" si="138"/>
        <v>7864</v>
      </c>
      <c r="H4348">
        <f t="shared" si="139"/>
        <v>7864</v>
      </c>
      <c r="I4348">
        <v>0</v>
      </c>
      <c r="J4348">
        <v>0</v>
      </c>
      <c r="K4348">
        <v>0</v>
      </c>
      <c r="L4348">
        <v>0</v>
      </c>
      <c r="M4348">
        <v>1</v>
      </c>
      <c r="N4348">
        <v>7864</v>
      </c>
      <c r="O4348">
        <v>0</v>
      </c>
      <c r="P4348">
        <v>0</v>
      </c>
      <c r="Q4348">
        <v>1</v>
      </c>
      <c r="R4348">
        <v>13332</v>
      </c>
      <c r="S4348">
        <v>1</v>
      </c>
      <c r="T4348">
        <v>23462</v>
      </c>
      <c r="U4348">
        <v>2</v>
      </c>
      <c r="V4348">
        <v>73191</v>
      </c>
      <c r="W4348">
        <v>0</v>
      </c>
      <c r="X4348">
        <v>0</v>
      </c>
    </row>
    <row r="4349" spans="1:24" x14ac:dyDescent="0.25">
      <c r="A4349">
        <v>16019</v>
      </c>
      <c r="B4349">
        <v>29.939202444444401</v>
      </c>
      <c r="C4349">
        <v>-85.401246916666594</v>
      </c>
      <c r="D4349">
        <v>24.193000000000001</v>
      </c>
      <c r="E4349">
        <v>1</v>
      </c>
      <c r="F4349">
        <v>190860</v>
      </c>
      <c r="G4349">
        <f t="shared" si="138"/>
        <v>0</v>
      </c>
      <c r="H4349">
        <f t="shared" si="139"/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v>0</v>
      </c>
      <c r="Q4349">
        <v>0</v>
      </c>
      <c r="R4349">
        <v>0</v>
      </c>
      <c r="S4349">
        <v>0</v>
      </c>
      <c r="T4349">
        <v>0</v>
      </c>
      <c r="U4349">
        <v>0</v>
      </c>
      <c r="V4349">
        <v>0</v>
      </c>
      <c r="W4349">
        <v>0</v>
      </c>
      <c r="X4349">
        <v>0</v>
      </c>
    </row>
    <row r="4350" spans="1:24" x14ac:dyDescent="0.25">
      <c r="A4350">
        <v>16021</v>
      </c>
      <c r="B4350">
        <v>29.939452416666601</v>
      </c>
      <c r="C4350">
        <v>-85.401471416666595</v>
      </c>
      <c r="D4350">
        <v>24.193000000000001</v>
      </c>
      <c r="E4350">
        <v>1</v>
      </c>
      <c r="F4350">
        <v>63507</v>
      </c>
      <c r="G4350">
        <f t="shared" si="138"/>
        <v>4792</v>
      </c>
      <c r="H4350">
        <f t="shared" si="139"/>
        <v>0</v>
      </c>
      <c r="I4350">
        <v>3</v>
      </c>
      <c r="J4350">
        <v>4792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0</v>
      </c>
      <c r="T4350">
        <v>0</v>
      </c>
      <c r="U4350">
        <v>1</v>
      </c>
      <c r="V4350">
        <v>741891</v>
      </c>
      <c r="W4350">
        <v>0</v>
      </c>
      <c r="X4350">
        <v>0</v>
      </c>
    </row>
    <row r="4351" spans="1:24" x14ac:dyDescent="0.25">
      <c r="A4351">
        <v>16023</v>
      </c>
      <c r="B4351">
        <v>29.939702416666599</v>
      </c>
      <c r="C4351">
        <v>-85.401696055555504</v>
      </c>
      <c r="D4351">
        <v>24.193000000000001</v>
      </c>
      <c r="E4351">
        <v>0</v>
      </c>
      <c r="F4351">
        <v>0</v>
      </c>
      <c r="G4351">
        <f t="shared" si="138"/>
        <v>4102</v>
      </c>
      <c r="H4351">
        <f t="shared" si="139"/>
        <v>0</v>
      </c>
      <c r="I4351">
        <v>3</v>
      </c>
      <c r="J4351">
        <v>4102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0</v>
      </c>
      <c r="Q4351">
        <v>0</v>
      </c>
      <c r="R4351">
        <v>0</v>
      </c>
      <c r="S4351">
        <v>1</v>
      </c>
      <c r="T4351">
        <v>54150</v>
      </c>
      <c r="U4351">
        <v>1</v>
      </c>
      <c r="V4351">
        <v>987294</v>
      </c>
      <c r="W4351">
        <v>0</v>
      </c>
      <c r="X4351">
        <v>0</v>
      </c>
    </row>
    <row r="4352" spans="1:24" x14ac:dyDescent="0.25">
      <c r="A4352">
        <v>16024</v>
      </c>
      <c r="B4352">
        <v>29.939827805555499</v>
      </c>
      <c r="C4352">
        <v>-85.401811305555498</v>
      </c>
      <c r="D4352">
        <v>24.193000000000001</v>
      </c>
      <c r="E4352">
        <v>0</v>
      </c>
      <c r="F4352">
        <v>0</v>
      </c>
      <c r="G4352">
        <f t="shared" si="138"/>
        <v>0</v>
      </c>
      <c r="H4352">
        <f t="shared" si="139"/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v>0</v>
      </c>
      <c r="Q4352">
        <v>0</v>
      </c>
      <c r="R4352">
        <v>0</v>
      </c>
      <c r="S4352">
        <v>0</v>
      </c>
      <c r="T4352">
        <v>0</v>
      </c>
      <c r="U4352">
        <v>1</v>
      </c>
      <c r="V4352">
        <v>1048574</v>
      </c>
      <c r="W4352">
        <v>0</v>
      </c>
      <c r="X4352">
        <v>0</v>
      </c>
    </row>
    <row r="4353" spans="1:24" x14ac:dyDescent="0.25">
      <c r="A4353">
        <v>16025</v>
      </c>
      <c r="B4353">
        <v>29.9399525555555</v>
      </c>
      <c r="C4353">
        <v>-85.401923611111101</v>
      </c>
      <c r="D4353">
        <v>24.193000000000001</v>
      </c>
      <c r="E4353">
        <v>1</v>
      </c>
      <c r="F4353">
        <v>91473</v>
      </c>
      <c r="G4353">
        <f t="shared" si="138"/>
        <v>0</v>
      </c>
      <c r="H4353">
        <f t="shared" si="139"/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v>0</v>
      </c>
      <c r="Q4353">
        <v>0</v>
      </c>
      <c r="R4353">
        <v>0</v>
      </c>
      <c r="S4353">
        <v>0</v>
      </c>
      <c r="T4353">
        <v>0</v>
      </c>
      <c r="U4353">
        <v>2</v>
      </c>
      <c r="V4353">
        <v>944667</v>
      </c>
      <c r="W4353">
        <v>0</v>
      </c>
      <c r="X4353">
        <v>0</v>
      </c>
    </row>
    <row r="4354" spans="1:24" x14ac:dyDescent="0.25">
      <c r="A4354">
        <v>16026</v>
      </c>
      <c r="B4354">
        <v>29.940076583333301</v>
      </c>
      <c r="C4354">
        <v>-85.402036777777695</v>
      </c>
      <c r="D4354">
        <v>24.193000000000001</v>
      </c>
      <c r="E4354">
        <v>1</v>
      </c>
      <c r="F4354">
        <v>91556</v>
      </c>
      <c r="G4354">
        <f t="shared" si="138"/>
        <v>0</v>
      </c>
      <c r="H4354">
        <f t="shared" si="139"/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v>0</v>
      </c>
      <c r="Q4354">
        <v>0</v>
      </c>
      <c r="R4354">
        <v>0</v>
      </c>
      <c r="S4354">
        <v>0</v>
      </c>
      <c r="T4354">
        <v>0</v>
      </c>
      <c r="U4354">
        <v>2</v>
      </c>
      <c r="V4354">
        <v>929640</v>
      </c>
      <c r="W4354">
        <v>0</v>
      </c>
      <c r="X4354">
        <v>0</v>
      </c>
    </row>
    <row r="4355" spans="1:24" x14ac:dyDescent="0.25">
      <c r="A4355">
        <v>16027</v>
      </c>
      <c r="B4355">
        <v>29.940201194444398</v>
      </c>
      <c r="C4355">
        <v>-85.402149027777696</v>
      </c>
      <c r="D4355">
        <v>24.292999999999999</v>
      </c>
      <c r="E4355">
        <v>1</v>
      </c>
      <c r="F4355">
        <v>91359</v>
      </c>
      <c r="G4355">
        <f t="shared" ref="G4355:G4418" si="140">J4355+L4355+N4355+P4355</f>
        <v>0</v>
      </c>
      <c r="H4355">
        <f t="shared" ref="H4355:H4418" si="141">G4355-J4355</f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v>0</v>
      </c>
      <c r="Q4355">
        <v>0</v>
      </c>
      <c r="R4355">
        <v>0</v>
      </c>
      <c r="S4355">
        <v>0</v>
      </c>
      <c r="T4355">
        <v>0</v>
      </c>
      <c r="U4355">
        <v>2</v>
      </c>
      <c r="V4355">
        <v>935857</v>
      </c>
      <c r="W4355">
        <v>0</v>
      </c>
      <c r="X4355">
        <v>0</v>
      </c>
    </row>
    <row r="4356" spans="1:24" x14ac:dyDescent="0.25">
      <c r="A4356">
        <v>16028</v>
      </c>
      <c r="B4356">
        <v>29.940325999999999</v>
      </c>
      <c r="C4356">
        <v>-85.402261027777698</v>
      </c>
      <c r="D4356">
        <v>24.292999999999999</v>
      </c>
      <c r="E4356">
        <v>1</v>
      </c>
      <c r="F4356">
        <v>91750</v>
      </c>
      <c r="G4356">
        <f t="shared" si="140"/>
        <v>0</v>
      </c>
      <c r="H4356">
        <f t="shared" si="141"/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v>0</v>
      </c>
      <c r="Q4356">
        <v>0</v>
      </c>
      <c r="R4356">
        <v>0</v>
      </c>
      <c r="S4356">
        <v>0</v>
      </c>
      <c r="T4356">
        <v>0</v>
      </c>
      <c r="U4356">
        <v>2</v>
      </c>
      <c r="V4356">
        <v>922661</v>
      </c>
      <c r="W4356">
        <v>0</v>
      </c>
      <c r="X4356">
        <v>0</v>
      </c>
    </row>
    <row r="4357" spans="1:24" x14ac:dyDescent="0.25">
      <c r="A4357">
        <v>16029</v>
      </c>
      <c r="B4357">
        <v>29.940450694444401</v>
      </c>
      <c r="C4357">
        <v>-85.402373749999995</v>
      </c>
      <c r="D4357">
        <v>24.292999999999999</v>
      </c>
      <c r="E4357">
        <v>0</v>
      </c>
      <c r="F4357">
        <v>0</v>
      </c>
      <c r="G4357">
        <f t="shared" si="140"/>
        <v>0</v>
      </c>
      <c r="H4357">
        <f t="shared" si="141"/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0</v>
      </c>
      <c r="Q4357">
        <v>0</v>
      </c>
      <c r="R4357">
        <v>0</v>
      </c>
      <c r="S4357">
        <v>0</v>
      </c>
      <c r="T4357">
        <v>0</v>
      </c>
      <c r="U4357">
        <v>1</v>
      </c>
      <c r="V4357">
        <v>1048576</v>
      </c>
      <c r="W4357">
        <v>0</v>
      </c>
      <c r="X4357">
        <v>0</v>
      </c>
    </row>
    <row r="4358" spans="1:24" x14ac:dyDescent="0.25">
      <c r="A4358">
        <v>16030</v>
      </c>
      <c r="B4358">
        <v>29.9405756666666</v>
      </c>
      <c r="C4358">
        <v>-85.402486249999995</v>
      </c>
      <c r="D4358">
        <v>24.292999999999999</v>
      </c>
      <c r="E4358">
        <v>0</v>
      </c>
      <c r="F4358">
        <v>0</v>
      </c>
      <c r="G4358">
        <f t="shared" si="140"/>
        <v>0</v>
      </c>
      <c r="H4358">
        <f t="shared" si="141"/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v>1</v>
      </c>
      <c r="R4358">
        <v>10479</v>
      </c>
      <c r="S4358">
        <v>0</v>
      </c>
      <c r="T4358">
        <v>0</v>
      </c>
      <c r="U4358">
        <v>1</v>
      </c>
      <c r="V4358">
        <v>1014078</v>
      </c>
      <c r="W4358">
        <v>0</v>
      </c>
      <c r="X4358">
        <v>0</v>
      </c>
    </row>
    <row r="4359" spans="1:24" x14ac:dyDescent="0.25">
      <c r="A4359">
        <v>16031</v>
      </c>
      <c r="B4359">
        <v>29.9407005277777</v>
      </c>
      <c r="C4359">
        <v>-85.402598777777698</v>
      </c>
      <c r="D4359">
        <v>24.292999999999999</v>
      </c>
      <c r="E4359">
        <v>1</v>
      </c>
      <c r="F4359">
        <v>92909</v>
      </c>
      <c r="G4359">
        <f t="shared" si="140"/>
        <v>0</v>
      </c>
      <c r="H4359">
        <f t="shared" si="141"/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v>0</v>
      </c>
      <c r="Q4359">
        <v>0</v>
      </c>
      <c r="R4359">
        <v>0</v>
      </c>
      <c r="S4359">
        <v>0</v>
      </c>
      <c r="T4359">
        <v>0</v>
      </c>
      <c r="U4359">
        <v>2</v>
      </c>
      <c r="V4359">
        <v>878031</v>
      </c>
      <c r="W4359">
        <v>0</v>
      </c>
      <c r="X4359">
        <v>0</v>
      </c>
    </row>
    <row r="4360" spans="1:24" x14ac:dyDescent="0.25">
      <c r="A4360">
        <v>16032</v>
      </c>
      <c r="B4360">
        <v>29.940825555555499</v>
      </c>
      <c r="C4360">
        <v>-85.402711333333301</v>
      </c>
      <c r="D4360">
        <v>24.193000000000001</v>
      </c>
      <c r="E4360">
        <v>1</v>
      </c>
      <c r="F4360">
        <v>91808</v>
      </c>
      <c r="G4360">
        <f t="shared" si="140"/>
        <v>0</v>
      </c>
      <c r="H4360">
        <f t="shared" si="141"/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v>0</v>
      </c>
      <c r="Q4360">
        <v>1</v>
      </c>
      <c r="R4360">
        <v>21597</v>
      </c>
      <c r="S4360">
        <v>0</v>
      </c>
      <c r="T4360">
        <v>0</v>
      </c>
      <c r="U4360">
        <v>2</v>
      </c>
      <c r="V4360">
        <v>829169</v>
      </c>
      <c r="W4360">
        <v>0</v>
      </c>
      <c r="X4360">
        <v>0</v>
      </c>
    </row>
    <row r="4361" spans="1:24" x14ac:dyDescent="0.25">
      <c r="A4361">
        <v>16033</v>
      </c>
      <c r="B4361">
        <v>29.940950666666598</v>
      </c>
      <c r="C4361">
        <v>-85.402823805555499</v>
      </c>
      <c r="D4361">
        <v>24.292999999999999</v>
      </c>
      <c r="E4361">
        <v>1</v>
      </c>
      <c r="F4361">
        <v>90031</v>
      </c>
      <c r="G4361">
        <f t="shared" si="140"/>
        <v>0</v>
      </c>
      <c r="H4361">
        <f t="shared" si="141"/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0</v>
      </c>
      <c r="Q4361">
        <v>1</v>
      </c>
      <c r="R4361">
        <v>20375</v>
      </c>
      <c r="S4361">
        <v>0</v>
      </c>
      <c r="T4361">
        <v>0</v>
      </c>
      <c r="U4361">
        <v>2</v>
      </c>
      <c r="V4361">
        <v>803169</v>
      </c>
      <c r="W4361">
        <v>0</v>
      </c>
      <c r="X4361">
        <v>0</v>
      </c>
    </row>
    <row r="4362" spans="1:24" x14ac:dyDescent="0.25">
      <c r="A4362">
        <v>16034</v>
      </c>
      <c r="B4362">
        <v>29.941069777777699</v>
      </c>
      <c r="C4362">
        <v>-85.402931805555497</v>
      </c>
      <c r="D4362">
        <v>24.193000000000001</v>
      </c>
      <c r="E4362">
        <v>1</v>
      </c>
      <c r="F4362">
        <v>87669</v>
      </c>
      <c r="G4362">
        <f t="shared" si="140"/>
        <v>0</v>
      </c>
      <c r="H4362">
        <f t="shared" si="141"/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v>1</v>
      </c>
      <c r="R4362">
        <v>17471</v>
      </c>
      <c r="S4362">
        <v>0</v>
      </c>
      <c r="T4362">
        <v>0</v>
      </c>
      <c r="U4362">
        <v>2</v>
      </c>
      <c r="V4362">
        <v>878765</v>
      </c>
      <c r="W4362">
        <v>0</v>
      </c>
      <c r="X4362">
        <v>0</v>
      </c>
    </row>
    <row r="4363" spans="1:24" x14ac:dyDescent="0.25">
      <c r="A4363">
        <v>16035</v>
      </c>
      <c r="B4363">
        <v>29.9410744444444</v>
      </c>
      <c r="C4363">
        <v>-85.402947666666606</v>
      </c>
      <c r="D4363">
        <v>24.193000000000001</v>
      </c>
      <c r="E4363">
        <v>1</v>
      </c>
      <c r="F4363">
        <v>87299</v>
      </c>
      <c r="G4363">
        <f t="shared" si="140"/>
        <v>0</v>
      </c>
      <c r="H4363">
        <f t="shared" si="141"/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</v>
      </c>
      <c r="P4363">
        <v>0</v>
      </c>
      <c r="Q4363">
        <v>1</v>
      </c>
      <c r="R4363">
        <v>17471</v>
      </c>
      <c r="S4363">
        <v>0</v>
      </c>
      <c r="T4363">
        <v>0</v>
      </c>
      <c r="U4363">
        <v>2</v>
      </c>
      <c r="V4363">
        <v>866356</v>
      </c>
      <c r="W4363">
        <v>0</v>
      </c>
      <c r="X4363">
        <v>0</v>
      </c>
    </row>
    <row r="4364" spans="1:24" x14ac:dyDescent="0.25">
      <c r="A4364" s="2">
        <v>15542</v>
      </c>
      <c r="B4364">
        <v>29.943323222222201</v>
      </c>
      <c r="C4364">
        <v>-85.404955472222198</v>
      </c>
      <c r="D4364">
        <v>41.52</v>
      </c>
      <c r="E4364">
        <v>0</v>
      </c>
      <c r="F4364">
        <v>0</v>
      </c>
      <c r="G4364">
        <f t="shared" si="140"/>
        <v>9260</v>
      </c>
      <c r="H4364">
        <f t="shared" si="141"/>
        <v>7844</v>
      </c>
      <c r="I4364">
        <v>1</v>
      </c>
      <c r="J4364">
        <v>1416</v>
      </c>
      <c r="K4364">
        <v>0</v>
      </c>
      <c r="L4364">
        <v>0</v>
      </c>
      <c r="M4364">
        <v>1</v>
      </c>
      <c r="N4364">
        <v>7844</v>
      </c>
      <c r="O4364">
        <v>0</v>
      </c>
      <c r="P4364">
        <v>0</v>
      </c>
      <c r="Q4364">
        <v>5</v>
      </c>
      <c r="R4364">
        <v>295346</v>
      </c>
      <c r="S4364">
        <v>0</v>
      </c>
      <c r="T4364">
        <v>0</v>
      </c>
      <c r="U4364">
        <v>0</v>
      </c>
      <c r="V4364">
        <v>0</v>
      </c>
      <c r="W4364">
        <v>1</v>
      </c>
      <c r="X4364">
        <v>9207</v>
      </c>
    </row>
    <row r="4365" spans="1:24" x14ac:dyDescent="0.25">
      <c r="A4365" s="2">
        <v>15143</v>
      </c>
      <c r="B4365">
        <v>29.9416641901547</v>
      </c>
      <c r="C4365">
        <v>-85.404021380269796</v>
      </c>
      <c r="D4365">
        <v>60.9</v>
      </c>
      <c r="E4365">
        <v>1</v>
      </c>
      <c r="F4365">
        <v>73975</v>
      </c>
      <c r="G4365">
        <f t="shared" si="140"/>
        <v>7693</v>
      </c>
      <c r="H4365">
        <f t="shared" si="141"/>
        <v>7693</v>
      </c>
      <c r="I4365">
        <v>0</v>
      </c>
      <c r="J4365">
        <v>0</v>
      </c>
      <c r="K4365">
        <v>1</v>
      </c>
      <c r="L4365">
        <v>7693</v>
      </c>
      <c r="M4365">
        <v>0</v>
      </c>
      <c r="N4365">
        <v>0</v>
      </c>
      <c r="O4365">
        <v>0</v>
      </c>
      <c r="P4365">
        <v>0</v>
      </c>
      <c r="Q4365">
        <v>1</v>
      </c>
      <c r="R4365">
        <v>47717</v>
      </c>
      <c r="S4365">
        <v>1</v>
      </c>
      <c r="T4365">
        <v>61705</v>
      </c>
      <c r="U4365">
        <v>1</v>
      </c>
      <c r="V4365">
        <v>735144</v>
      </c>
      <c r="W4365">
        <v>0</v>
      </c>
      <c r="X4365">
        <v>0</v>
      </c>
    </row>
    <row r="4366" spans="1:24" x14ac:dyDescent="0.25">
      <c r="A4366">
        <v>16038</v>
      </c>
      <c r="B4366">
        <v>29.940633583333302</v>
      </c>
      <c r="C4366">
        <v>-85.402881694444403</v>
      </c>
      <c r="D4366">
        <v>24.393000000000001</v>
      </c>
      <c r="E4366">
        <v>1</v>
      </c>
      <c r="F4366">
        <v>87649</v>
      </c>
      <c r="G4366">
        <f t="shared" si="140"/>
        <v>0</v>
      </c>
      <c r="H4366">
        <f t="shared" si="141"/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v>0</v>
      </c>
      <c r="R4366">
        <v>0</v>
      </c>
      <c r="S4366">
        <v>0</v>
      </c>
      <c r="T4366">
        <v>0</v>
      </c>
      <c r="U4366">
        <v>2</v>
      </c>
      <c r="V4366">
        <v>846953</v>
      </c>
      <c r="W4366">
        <v>0</v>
      </c>
      <c r="X4366">
        <v>0</v>
      </c>
    </row>
    <row r="4367" spans="1:24" x14ac:dyDescent="0.25">
      <c r="A4367">
        <v>16039</v>
      </c>
      <c r="B4367">
        <v>29.940506583333299</v>
      </c>
      <c r="C4367">
        <v>-85.402765583333306</v>
      </c>
      <c r="D4367">
        <v>24.193000000000001</v>
      </c>
      <c r="E4367">
        <v>0</v>
      </c>
      <c r="F4367">
        <v>0</v>
      </c>
      <c r="G4367">
        <f t="shared" si="140"/>
        <v>0</v>
      </c>
      <c r="H4367">
        <f t="shared" si="141"/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v>0</v>
      </c>
      <c r="Q4367">
        <v>0</v>
      </c>
      <c r="R4367">
        <v>0</v>
      </c>
      <c r="S4367">
        <v>0</v>
      </c>
      <c r="T4367">
        <v>0</v>
      </c>
      <c r="U4367">
        <v>1</v>
      </c>
      <c r="V4367">
        <v>1048576</v>
      </c>
      <c r="W4367">
        <v>0</v>
      </c>
      <c r="X4367">
        <v>0</v>
      </c>
    </row>
    <row r="4368" spans="1:24" x14ac:dyDescent="0.25">
      <c r="A4368">
        <v>16040</v>
      </c>
      <c r="B4368">
        <v>29.940382111111099</v>
      </c>
      <c r="C4368">
        <v>-85.402652888888895</v>
      </c>
      <c r="D4368">
        <v>24.193000000000001</v>
      </c>
      <c r="E4368">
        <v>1</v>
      </c>
      <c r="F4368">
        <v>70425</v>
      </c>
      <c r="G4368">
        <f t="shared" si="140"/>
        <v>0</v>
      </c>
      <c r="H4368">
        <f t="shared" si="141"/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0</v>
      </c>
      <c r="Q4368">
        <v>0</v>
      </c>
      <c r="R4368">
        <v>0</v>
      </c>
      <c r="S4368">
        <v>0</v>
      </c>
      <c r="T4368">
        <v>0</v>
      </c>
      <c r="U4368">
        <v>2</v>
      </c>
      <c r="V4368">
        <v>940237</v>
      </c>
      <c r="W4368">
        <v>0</v>
      </c>
      <c r="X4368">
        <v>0</v>
      </c>
    </row>
    <row r="4369" spans="1:24" x14ac:dyDescent="0.25">
      <c r="A4369">
        <v>16041</v>
      </c>
      <c r="B4369">
        <v>29.9402578611111</v>
      </c>
      <c r="C4369">
        <v>-85.402540777777702</v>
      </c>
      <c r="D4369">
        <v>24.193000000000001</v>
      </c>
      <c r="E4369">
        <v>1</v>
      </c>
      <c r="F4369">
        <v>72400</v>
      </c>
      <c r="G4369">
        <f t="shared" si="140"/>
        <v>0</v>
      </c>
      <c r="H4369">
        <f t="shared" si="141"/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v>0</v>
      </c>
      <c r="Q4369">
        <v>0</v>
      </c>
      <c r="R4369">
        <v>0</v>
      </c>
      <c r="S4369">
        <v>0</v>
      </c>
      <c r="T4369">
        <v>0</v>
      </c>
      <c r="U4369">
        <v>2</v>
      </c>
      <c r="V4369">
        <v>930205</v>
      </c>
      <c r="W4369">
        <v>0</v>
      </c>
      <c r="X4369">
        <v>0</v>
      </c>
    </row>
    <row r="4370" spans="1:24" x14ac:dyDescent="0.25">
      <c r="A4370">
        <v>16042</v>
      </c>
      <c r="B4370">
        <v>29.940132694444401</v>
      </c>
      <c r="C4370">
        <v>-85.4024277222222</v>
      </c>
      <c r="D4370">
        <v>24.193000000000001</v>
      </c>
      <c r="E4370">
        <v>1</v>
      </c>
      <c r="F4370">
        <v>70388</v>
      </c>
      <c r="G4370">
        <f t="shared" si="140"/>
        <v>0</v>
      </c>
      <c r="H4370">
        <f t="shared" si="141"/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v>0</v>
      </c>
      <c r="R4370">
        <v>0</v>
      </c>
      <c r="S4370">
        <v>0</v>
      </c>
      <c r="T4370">
        <v>0</v>
      </c>
      <c r="U4370">
        <v>2</v>
      </c>
      <c r="V4370">
        <v>936935</v>
      </c>
      <c r="W4370">
        <v>0</v>
      </c>
      <c r="X4370">
        <v>0</v>
      </c>
    </row>
    <row r="4371" spans="1:24" x14ac:dyDescent="0.25">
      <c r="A4371">
        <v>16043</v>
      </c>
      <c r="B4371">
        <v>29.9400146944444</v>
      </c>
      <c r="C4371">
        <v>-85.402319638888898</v>
      </c>
      <c r="D4371">
        <v>24.193000000000001</v>
      </c>
      <c r="E4371">
        <v>1</v>
      </c>
      <c r="F4371">
        <v>66341</v>
      </c>
      <c r="G4371">
        <f t="shared" si="140"/>
        <v>0</v>
      </c>
      <c r="H4371">
        <f t="shared" si="141"/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v>0</v>
      </c>
      <c r="R4371">
        <v>0</v>
      </c>
      <c r="S4371">
        <v>0</v>
      </c>
      <c r="T4371">
        <v>0</v>
      </c>
      <c r="U4371">
        <v>2</v>
      </c>
      <c r="V4371">
        <v>957162</v>
      </c>
      <c r="W4371">
        <v>0</v>
      </c>
      <c r="X4371">
        <v>0</v>
      </c>
    </row>
    <row r="4372" spans="1:24" x14ac:dyDescent="0.25">
      <c r="A4372">
        <v>16045</v>
      </c>
      <c r="B4372">
        <v>29.939759833333301</v>
      </c>
      <c r="C4372">
        <v>-85.402089833333307</v>
      </c>
      <c r="D4372">
        <v>24.193000000000001</v>
      </c>
      <c r="E4372">
        <v>0</v>
      </c>
      <c r="F4372">
        <v>0</v>
      </c>
      <c r="G4372">
        <f t="shared" si="140"/>
        <v>0</v>
      </c>
      <c r="H4372">
        <f t="shared" si="141"/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v>0</v>
      </c>
      <c r="Q4372">
        <v>0</v>
      </c>
      <c r="R4372">
        <v>0</v>
      </c>
      <c r="S4372">
        <v>0</v>
      </c>
      <c r="T4372">
        <v>0</v>
      </c>
      <c r="U4372">
        <v>1</v>
      </c>
      <c r="V4372">
        <v>1048576</v>
      </c>
      <c r="W4372">
        <v>0</v>
      </c>
      <c r="X4372">
        <v>0</v>
      </c>
    </row>
    <row r="4373" spans="1:24" x14ac:dyDescent="0.25">
      <c r="A4373">
        <v>16046</v>
      </c>
      <c r="B4373">
        <v>29.939634472222199</v>
      </c>
      <c r="C4373">
        <v>-85.401977916666596</v>
      </c>
      <c r="D4373">
        <v>24.193000000000001</v>
      </c>
      <c r="E4373">
        <v>0</v>
      </c>
      <c r="F4373">
        <v>0</v>
      </c>
      <c r="G4373">
        <f t="shared" si="140"/>
        <v>0</v>
      </c>
      <c r="H4373">
        <f t="shared" si="141"/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  <c r="P4373">
        <v>0</v>
      </c>
      <c r="Q4373">
        <v>0</v>
      </c>
      <c r="R4373">
        <v>0</v>
      </c>
      <c r="S4373">
        <v>0</v>
      </c>
      <c r="T4373">
        <v>0</v>
      </c>
      <c r="U4373">
        <v>1</v>
      </c>
      <c r="V4373">
        <v>1047873</v>
      </c>
      <c r="W4373">
        <v>0</v>
      </c>
      <c r="X4373">
        <v>0</v>
      </c>
    </row>
    <row r="4374" spans="1:24" x14ac:dyDescent="0.25">
      <c r="A4374">
        <v>16047</v>
      </c>
      <c r="B4374">
        <v>29.939513583333301</v>
      </c>
      <c r="C4374">
        <v>-85.401869500000004</v>
      </c>
      <c r="D4374">
        <v>24.193000000000001</v>
      </c>
      <c r="E4374">
        <v>0</v>
      </c>
      <c r="F4374">
        <v>0</v>
      </c>
      <c r="G4374">
        <f t="shared" si="140"/>
        <v>4468</v>
      </c>
      <c r="H4374">
        <f t="shared" si="141"/>
        <v>0</v>
      </c>
      <c r="I4374">
        <v>3</v>
      </c>
      <c r="J4374">
        <v>4468</v>
      </c>
      <c r="K4374">
        <v>0</v>
      </c>
      <c r="L4374">
        <v>0</v>
      </c>
      <c r="M4374">
        <v>0</v>
      </c>
      <c r="N4374">
        <v>0</v>
      </c>
      <c r="O4374">
        <v>0</v>
      </c>
      <c r="P4374">
        <v>0</v>
      </c>
      <c r="Q4374">
        <v>0</v>
      </c>
      <c r="R4374">
        <v>0</v>
      </c>
      <c r="S4374">
        <v>0</v>
      </c>
      <c r="T4374">
        <v>0</v>
      </c>
      <c r="U4374">
        <v>1</v>
      </c>
      <c r="V4374">
        <v>1044108</v>
      </c>
      <c r="W4374">
        <v>0</v>
      </c>
      <c r="X4374">
        <v>0</v>
      </c>
    </row>
    <row r="4375" spans="1:24" x14ac:dyDescent="0.25">
      <c r="A4375" s="2">
        <v>15142</v>
      </c>
      <c r="B4375">
        <v>29.941776270519799</v>
      </c>
      <c r="C4375">
        <v>-85.403908154519797</v>
      </c>
      <c r="D4375">
        <v>60.9</v>
      </c>
      <c r="E4375">
        <v>1</v>
      </c>
      <c r="F4375">
        <v>15809</v>
      </c>
      <c r="G4375">
        <f t="shared" si="140"/>
        <v>7635</v>
      </c>
      <c r="H4375">
        <f t="shared" si="141"/>
        <v>7635</v>
      </c>
      <c r="I4375">
        <v>0</v>
      </c>
      <c r="J4375">
        <v>0</v>
      </c>
      <c r="K4375">
        <v>1</v>
      </c>
      <c r="L4375">
        <v>7635</v>
      </c>
      <c r="M4375">
        <v>0</v>
      </c>
      <c r="N4375">
        <v>0</v>
      </c>
      <c r="O4375">
        <v>0</v>
      </c>
      <c r="P4375">
        <v>0</v>
      </c>
      <c r="Q4375">
        <v>1</v>
      </c>
      <c r="R4375">
        <v>4217</v>
      </c>
      <c r="S4375">
        <v>0</v>
      </c>
      <c r="T4375">
        <v>0</v>
      </c>
      <c r="U4375">
        <v>1</v>
      </c>
      <c r="V4375">
        <v>979231</v>
      </c>
      <c r="W4375">
        <v>0</v>
      </c>
      <c r="X4375">
        <v>0</v>
      </c>
    </row>
    <row r="4376" spans="1:24" x14ac:dyDescent="0.25">
      <c r="A4376">
        <v>16049</v>
      </c>
      <c r="B4376">
        <v>29.939266222222201</v>
      </c>
      <c r="C4376">
        <v>-85.401646083333304</v>
      </c>
      <c r="D4376">
        <v>24.193000000000001</v>
      </c>
      <c r="E4376">
        <v>1</v>
      </c>
      <c r="F4376">
        <v>61381</v>
      </c>
      <c r="G4376">
        <f t="shared" si="140"/>
        <v>8528</v>
      </c>
      <c r="H4376">
        <f t="shared" si="141"/>
        <v>0</v>
      </c>
      <c r="I4376">
        <v>5</v>
      </c>
      <c r="J4376">
        <v>8528</v>
      </c>
      <c r="K4376">
        <v>0</v>
      </c>
      <c r="L4376">
        <v>0</v>
      </c>
      <c r="M4376">
        <v>0</v>
      </c>
      <c r="N4376">
        <v>0</v>
      </c>
      <c r="O4376">
        <v>0</v>
      </c>
      <c r="P4376">
        <v>0</v>
      </c>
      <c r="Q4376">
        <v>0</v>
      </c>
      <c r="R4376">
        <v>0</v>
      </c>
      <c r="S4376">
        <v>0</v>
      </c>
      <c r="T4376">
        <v>0</v>
      </c>
      <c r="U4376">
        <v>2</v>
      </c>
      <c r="V4376">
        <v>603563</v>
      </c>
      <c r="W4376">
        <v>0</v>
      </c>
      <c r="X4376">
        <v>0</v>
      </c>
    </row>
    <row r="4377" spans="1:24" x14ac:dyDescent="0.25">
      <c r="A4377">
        <v>16050</v>
      </c>
      <c r="B4377">
        <v>29.939136083333299</v>
      </c>
      <c r="C4377">
        <v>-85.401531694444401</v>
      </c>
      <c r="D4377">
        <v>24.193000000000001</v>
      </c>
      <c r="E4377">
        <v>1</v>
      </c>
      <c r="F4377">
        <v>75296</v>
      </c>
      <c r="G4377">
        <f t="shared" si="140"/>
        <v>5114</v>
      </c>
      <c r="H4377">
        <f t="shared" si="141"/>
        <v>0</v>
      </c>
      <c r="I4377">
        <v>3</v>
      </c>
      <c r="J4377">
        <v>5114</v>
      </c>
      <c r="K4377">
        <v>0</v>
      </c>
      <c r="L4377">
        <v>0</v>
      </c>
      <c r="M4377">
        <v>0</v>
      </c>
      <c r="N4377">
        <v>0</v>
      </c>
      <c r="O4377">
        <v>0</v>
      </c>
      <c r="P4377">
        <v>0</v>
      </c>
      <c r="Q4377">
        <v>3</v>
      </c>
      <c r="R4377">
        <v>5755</v>
      </c>
      <c r="S4377">
        <v>0</v>
      </c>
      <c r="T4377">
        <v>0</v>
      </c>
      <c r="U4377">
        <v>4</v>
      </c>
      <c r="V4377">
        <v>599316</v>
      </c>
      <c r="W4377">
        <v>0</v>
      </c>
      <c r="X4377">
        <v>0</v>
      </c>
    </row>
    <row r="4378" spans="1:24" x14ac:dyDescent="0.25">
      <c r="A4378" s="2">
        <v>11539</v>
      </c>
      <c r="B4378">
        <v>29.951819277777702</v>
      </c>
      <c r="C4378">
        <v>-85.422519194444405</v>
      </c>
      <c r="D4378">
        <v>47.610999999999997</v>
      </c>
      <c r="E4378">
        <v>1</v>
      </c>
      <c r="F4378">
        <v>691165</v>
      </c>
      <c r="G4378">
        <f t="shared" si="140"/>
        <v>7627</v>
      </c>
      <c r="H4378">
        <f t="shared" si="141"/>
        <v>7627</v>
      </c>
      <c r="I4378">
        <v>0</v>
      </c>
      <c r="J4378">
        <v>0</v>
      </c>
      <c r="K4378">
        <v>1</v>
      </c>
      <c r="L4378">
        <v>7627</v>
      </c>
      <c r="M4378">
        <v>0</v>
      </c>
      <c r="N4378">
        <v>0</v>
      </c>
      <c r="O4378">
        <v>0</v>
      </c>
      <c r="P4378">
        <v>0</v>
      </c>
      <c r="Q4378">
        <v>1</v>
      </c>
      <c r="R4378">
        <v>39347</v>
      </c>
      <c r="S4378">
        <v>0</v>
      </c>
      <c r="T4378">
        <v>0</v>
      </c>
      <c r="U4378">
        <v>0</v>
      </c>
      <c r="V4378">
        <v>0</v>
      </c>
      <c r="W4378">
        <v>0</v>
      </c>
      <c r="X4378">
        <v>0</v>
      </c>
    </row>
    <row r="4379" spans="1:24" x14ac:dyDescent="0.25">
      <c r="A4379">
        <v>16054</v>
      </c>
      <c r="B4379">
        <v>29.938642722222198</v>
      </c>
      <c r="C4379">
        <v>-85.401085722222206</v>
      </c>
      <c r="D4379">
        <v>24.292999999999999</v>
      </c>
      <c r="E4379">
        <v>1</v>
      </c>
      <c r="F4379">
        <v>200085</v>
      </c>
      <c r="G4379">
        <f t="shared" si="140"/>
        <v>0</v>
      </c>
      <c r="H4379">
        <f t="shared" si="141"/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0</v>
      </c>
      <c r="R4379">
        <v>0</v>
      </c>
      <c r="S4379">
        <v>0</v>
      </c>
      <c r="T4379">
        <v>0</v>
      </c>
      <c r="U4379">
        <v>0</v>
      </c>
      <c r="V4379">
        <v>0</v>
      </c>
      <c r="W4379">
        <v>1</v>
      </c>
      <c r="X4379">
        <v>7561</v>
      </c>
    </row>
    <row r="4380" spans="1:24" x14ac:dyDescent="0.25">
      <c r="A4380">
        <v>16055</v>
      </c>
      <c r="B4380">
        <v>29.938515194444399</v>
      </c>
      <c r="C4380">
        <v>-85.400969583333307</v>
      </c>
      <c r="D4380">
        <v>24.193000000000001</v>
      </c>
      <c r="E4380">
        <v>3</v>
      </c>
      <c r="F4380">
        <v>3363</v>
      </c>
      <c r="G4380">
        <f t="shared" si="140"/>
        <v>1408</v>
      </c>
      <c r="H4380">
        <f t="shared" si="141"/>
        <v>0</v>
      </c>
      <c r="I4380">
        <v>1</v>
      </c>
      <c r="J4380">
        <v>1408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v>0</v>
      </c>
      <c r="Q4380">
        <v>1</v>
      </c>
      <c r="R4380">
        <v>47181</v>
      </c>
      <c r="S4380">
        <v>0</v>
      </c>
      <c r="T4380">
        <v>0</v>
      </c>
      <c r="U4380">
        <v>3</v>
      </c>
      <c r="V4380">
        <v>299465</v>
      </c>
      <c r="W4380">
        <v>1</v>
      </c>
      <c r="X4380">
        <v>7593</v>
      </c>
    </row>
    <row r="4381" spans="1:24" x14ac:dyDescent="0.25">
      <c r="A4381">
        <v>16056</v>
      </c>
      <c r="B4381">
        <v>29.938478888888799</v>
      </c>
      <c r="C4381">
        <v>-85.400952583333293</v>
      </c>
      <c r="D4381">
        <v>24.193000000000001</v>
      </c>
      <c r="E4381">
        <v>2</v>
      </c>
      <c r="F4381">
        <v>136927</v>
      </c>
      <c r="G4381">
        <f t="shared" si="140"/>
        <v>2543</v>
      </c>
      <c r="H4381">
        <f t="shared" si="141"/>
        <v>0</v>
      </c>
      <c r="I4381">
        <v>2</v>
      </c>
      <c r="J4381">
        <v>2543</v>
      </c>
      <c r="K4381">
        <v>0</v>
      </c>
      <c r="L4381">
        <v>0</v>
      </c>
      <c r="M4381">
        <v>0</v>
      </c>
      <c r="N4381">
        <v>0</v>
      </c>
      <c r="O4381">
        <v>0</v>
      </c>
      <c r="P4381">
        <v>0</v>
      </c>
      <c r="Q4381">
        <v>4</v>
      </c>
      <c r="R4381">
        <v>76001</v>
      </c>
      <c r="S4381">
        <v>1</v>
      </c>
      <c r="T4381">
        <v>54843</v>
      </c>
      <c r="U4381">
        <v>0</v>
      </c>
      <c r="V4381">
        <v>0</v>
      </c>
      <c r="W4381">
        <v>1</v>
      </c>
      <c r="X4381">
        <v>7586</v>
      </c>
    </row>
    <row r="4382" spans="1:24" x14ac:dyDescent="0.25">
      <c r="A4382">
        <v>16057</v>
      </c>
      <c r="B4382">
        <v>29.939481388888801</v>
      </c>
      <c r="C4382">
        <v>-85.402190000000004</v>
      </c>
      <c r="D4382">
        <v>24.292999999999999</v>
      </c>
      <c r="E4382">
        <v>0</v>
      </c>
      <c r="F4382">
        <v>0</v>
      </c>
      <c r="G4382">
        <f t="shared" si="140"/>
        <v>0</v>
      </c>
      <c r="H4382">
        <f t="shared" si="141"/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</v>
      </c>
      <c r="P4382">
        <v>0</v>
      </c>
      <c r="Q4382">
        <v>0</v>
      </c>
      <c r="R4382">
        <v>0</v>
      </c>
      <c r="S4382">
        <v>0</v>
      </c>
      <c r="T4382">
        <v>0</v>
      </c>
      <c r="U4382">
        <v>1</v>
      </c>
      <c r="V4382">
        <v>1043618</v>
      </c>
      <c r="W4382">
        <v>0</v>
      </c>
      <c r="X4382">
        <v>0</v>
      </c>
    </row>
    <row r="4383" spans="1:24" x14ac:dyDescent="0.25">
      <c r="A4383">
        <v>16058</v>
      </c>
      <c r="B4383">
        <v>29.939536916666601</v>
      </c>
      <c r="C4383">
        <v>-85.402238472222194</v>
      </c>
      <c r="D4383">
        <v>24.292999999999999</v>
      </c>
      <c r="E4383">
        <v>0</v>
      </c>
      <c r="F4383">
        <v>0</v>
      </c>
      <c r="G4383">
        <f t="shared" si="140"/>
        <v>0</v>
      </c>
      <c r="H4383">
        <f t="shared" si="141"/>
        <v>0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0</v>
      </c>
      <c r="P4383">
        <v>0</v>
      </c>
      <c r="Q4383">
        <v>0</v>
      </c>
      <c r="R4383">
        <v>0</v>
      </c>
      <c r="S4383">
        <v>0</v>
      </c>
      <c r="T4383">
        <v>0</v>
      </c>
      <c r="U4383">
        <v>1</v>
      </c>
      <c r="V4383">
        <v>1043618</v>
      </c>
      <c r="W4383">
        <v>0</v>
      </c>
      <c r="X4383">
        <v>0</v>
      </c>
    </row>
    <row r="4384" spans="1:24" x14ac:dyDescent="0.25">
      <c r="A4384">
        <v>16059</v>
      </c>
      <c r="B4384">
        <v>29.939661638888801</v>
      </c>
      <c r="C4384">
        <v>-85.402349472222198</v>
      </c>
      <c r="D4384">
        <v>24.292999999999999</v>
      </c>
      <c r="E4384">
        <v>0</v>
      </c>
      <c r="F4384">
        <v>0</v>
      </c>
      <c r="G4384">
        <f t="shared" si="140"/>
        <v>0</v>
      </c>
      <c r="H4384">
        <f t="shared" si="141"/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0</v>
      </c>
      <c r="R4384">
        <v>0</v>
      </c>
      <c r="S4384">
        <v>0</v>
      </c>
      <c r="T4384">
        <v>0</v>
      </c>
      <c r="U4384">
        <v>1</v>
      </c>
      <c r="V4384">
        <v>1043618</v>
      </c>
      <c r="W4384">
        <v>0</v>
      </c>
      <c r="X4384">
        <v>0</v>
      </c>
    </row>
    <row r="4385" spans="1:24" x14ac:dyDescent="0.25">
      <c r="A4385">
        <v>16060</v>
      </c>
      <c r="B4385">
        <v>29.939786833333301</v>
      </c>
      <c r="C4385">
        <v>-85.402462999999997</v>
      </c>
      <c r="D4385">
        <v>24.292999999999999</v>
      </c>
      <c r="E4385">
        <v>0</v>
      </c>
      <c r="F4385">
        <v>0</v>
      </c>
      <c r="G4385">
        <f t="shared" si="140"/>
        <v>0</v>
      </c>
      <c r="H4385">
        <f t="shared" si="141"/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0</v>
      </c>
      <c r="R4385">
        <v>0</v>
      </c>
      <c r="S4385">
        <v>0</v>
      </c>
      <c r="T4385">
        <v>0</v>
      </c>
      <c r="U4385">
        <v>1</v>
      </c>
      <c r="V4385">
        <v>1043618</v>
      </c>
      <c r="W4385">
        <v>0</v>
      </c>
      <c r="X4385">
        <v>0</v>
      </c>
    </row>
    <row r="4386" spans="1:24" x14ac:dyDescent="0.25">
      <c r="A4386">
        <v>16061</v>
      </c>
      <c r="B4386">
        <v>29.939906944444399</v>
      </c>
      <c r="C4386">
        <v>-85.4025708333333</v>
      </c>
      <c r="D4386">
        <v>24.193000000000001</v>
      </c>
      <c r="E4386">
        <v>0</v>
      </c>
      <c r="F4386">
        <v>0</v>
      </c>
      <c r="G4386">
        <f t="shared" si="140"/>
        <v>0</v>
      </c>
      <c r="H4386">
        <f t="shared" si="141"/>
        <v>0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v>0</v>
      </c>
      <c r="T4386">
        <v>0</v>
      </c>
      <c r="U4386">
        <v>1</v>
      </c>
      <c r="V4386">
        <v>1043618</v>
      </c>
      <c r="W4386">
        <v>0</v>
      </c>
      <c r="X4386">
        <v>0</v>
      </c>
    </row>
    <row r="4387" spans="1:24" x14ac:dyDescent="0.25">
      <c r="A4387">
        <v>16062</v>
      </c>
      <c r="B4387">
        <v>29.9400320833333</v>
      </c>
      <c r="C4387">
        <v>-85.402681027777703</v>
      </c>
      <c r="D4387">
        <v>24.193000000000001</v>
      </c>
      <c r="E4387">
        <v>0</v>
      </c>
      <c r="F4387">
        <v>0</v>
      </c>
      <c r="G4387">
        <f t="shared" si="140"/>
        <v>0</v>
      </c>
      <c r="H4387">
        <f t="shared" si="141"/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0</v>
      </c>
      <c r="P4387">
        <v>0</v>
      </c>
      <c r="Q4387">
        <v>0</v>
      </c>
      <c r="R4387">
        <v>0</v>
      </c>
      <c r="S4387">
        <v>0</v>
      </c>
      <c r="T4387">
        <v>0</v>
      </c>
      <c r="U4387">
        <v>1</v>
      </c>
      <c r="V4387">
        <v>1045933</v>
      </c>
      <c r="W4387">
        <v>0</v>
      </c>
      <c r="X4387">
        <v>0</v>
      </c>
    </row>
    <row r="4388" spans="1:24" x14ac:dyDescent="0.25">
      <c r="A4388">
        <v>16063</v>
      </c>
      <c r="B4388">
        <v>29.940156916666599</v>
      </c>
      <c r="C4388">
        <v>-85.4027960833333</v>
      </c>
      <c r="D4388">
        <v>24.193000000000001</v>
      </c>
      <c r="E4388">
        <v>0</v>
      </c>
      <c r="F4388">
        <v>0</v>
      </c>
      <c r="G4388">
        <f t="shared" si="140"/>
        <v>0</v>
      </c>
      <c r="H4388">
        <f t="shared" si="141"/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v>0</v>
      </c>
      <c r="R4388">
        <v>0</v>
      </c>
      <c r="S4388">
        <v>0</v>
      </c>
      <c r="T4388">
        <v>0</v>
      </c>
      <c r="U4388">
        <v>1</v>
      </c>
      <c r="V4388">
        <v>1047890</v>
      </c>
      <c r="W4388">
        <v>0</v>
      </c>
      <c r="X4388">
        <v>0</v>
      </c>
    </row>
    <row r="4389" spans="1:24" x14ac:dyDescent="0.25">
      <c r="A4389">
        <v>16064</v>
      </c>
      <c r="B4389">
        <v>29.940282166666599</v>
      </c>
      <c r="C4389">
        <v>-85.402911388888896</v>
      </c>
      <c r="D4389">
        <v>24.193000000000001</v>
      </c>
      <c r="E4389">
        <v>0</v>
      </c>
      <c r="F4389">
        <v>0</v>
      </c>
      <c r="G4389">
        <f t="shared" si="140"/>
        <v>0</v>
      </c>
      <c r="H4389">
        <f t="shared" si="141"/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v>0</v>
      </c>
      <c r="T4389">
        <v>0</v>
      </c>
      <c r="U4389">
        <v>1</v>
      </c>
      <c r="V4389">
        <v>1048576</v>
      </c>
      <c r="W4389">
        <v>0</v>
      </c>
      <c r="X4389">
        <v>0</v>
      </c>
    </row>
    <row r="4390" spans="1:24" x14ac:dyDescent="0.25">
      <c r="A4390">
        <v>16065</v>
      </c>
      <c r="B4390">
        <v>29.940406888888798</v>
      </c>
      <c r="C4390">
        <v>-85.403023972222201</v>
      </c>
      <c r="D4390">
        <v>24.292999999999999</v>
      </c>
      <c r="E4390">
        <v>1</v>
      </c>
      <c r="F4390">
        <v>62613</v>
      </c>
      <c r="G4390">
        <f t="shared" si="140"/>
        <v>0</v>
      </c>
      <c r="H4390">
        <f t="shared" si="141"/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v>0</v>
      </c>
      <c r="R4390">
        <v>0</v>
      </c>
      <c r="S4390">
        <v>0</v>
      </c>
      <c r="T4390">
        <v>0</v>
      </c>
      <c r="U4390">
        <v>1</v>
      </c>
      <c r="V4390">
        <v>821733</v>
      </c>
      <c r="W4390">
        <v>0</v>
      </c>
      <c r="X4390">
        <v>0</v>
      </c>
    </row>
    <row r="4391" spans="1:24" x14ac:dyDescent="0.25">
      <c r="A4391">
        <v>16066</v>
      </c>
      <c r="B4391">
        <v>29.940536000000002</v>
      </c>
      <c r="C4391">
        <v>-85.403140694444403</v>
      </c>
      <c r="D4391">
        <v>24.292999999999999</v>
      </c>
      <c r="E4391">
        <v>1</v>
      </c>
      <c r="F4391">
        <v>11290</v>
      </c>
      <c r="G4391">
        <f t="shared" si="140"/>
        <v>0</v>
      </c>
      <c r="H4391">
        <f t="shared" si="141"/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</v>
      </c>
      <c r="O4391">
        <v>0</v>
      </c>
      <c r="P4391">
        <v>0</v>
      </c>
      <c r="Q4391">
        <v>1</v>
      </c>
      <c r="R4391">
        <v>45468</v>
      </c>
      <c r="S4391">
        <v>0</v>
      </c>
      <c r="T4391">
        <v>0</v>
      </c>
      <c r="U4391">
        <v>1</v>
      </c>
      <c r="V4391">
        <v>871618</v>
      </c>
      <c r="W4391">
        <v>0</v>
      </c>
      <c r="X4391">
        <v>0</v>
      </c>
    </row>
    <row r="4392" spans="1:24" x14ac:dyDescent="0.25">
      <c r="A4392" s="2">
        <v>11727</v>
      </c>
      <c r="B4392">
        <v>29.952724249999999</v>
      </c>
      <c r="C4392">
        <v>-85.420454250000006</v>
      </c>
      <c r="D4392">
        <v>47.610999999999997</v>
      </c>
      <c r="E4392">
        <v>2</v>
      </c>
      <c r="F4392">
        <v>182109</v>
      </c>
      <c r="G4392">
        <f t="shared" si="140"/>
        <v>7473</v>
      </c>
      <c r="H4392">
        <f t="shared" si="141"/>
        <v>7473</v>
      </c>
      <c r="I4392">
        <v>0</v>
      </c>
      <c r="J4392">
        <v>0</v>
      </c>
      <c r="K4392">
        <v>1</v>
      </c>
      <c r="L4392">
        <v>7473</v>
      </c>
      <c r="M4392">
        <v>0</v>
      </c>
      <c r="N4392">
        <v>0</v>
      </c>
      <c r="O4392">
        <v>0</v>
      </c>
      <c r="P4392">
        <v>0</v>
      </c>
      <c r="Q4392">
        <v>0</v>
      </c>
      <c r="R4392">
        <v>0</v>
      </c>
      <c r="S4392">
        <v>0</v>
      </c>
      <c r="T4392">
        <v>0</v>
      </c>
      <c r="U4392">
        <v>1</v>
      </c>
      <c r="V4392">
        <v>852759</v>
      </c>
      <c r="W4392">
        <v>0</v>
      </c>
      <c r="X4392">
        <v>0</v>
      </c>
    </row>
    <row r="4393" spans="1:24" x14ac:dyDescent="0.25">
      <c r="A4393" s="2">
        <v>15273</v>
      </c>
      <c r="B4393">
        <v>29.944130222222199</v>
      </c>
      <c r="C4393">
        <v>-85.401328611111097</v>
      </c>
      <c r="D4393">
        <v>41.52</v>
      </c>
      <c r="E4393">
        <v>0</v>
      </c>
      <c r="F4393">
        <v>0</v>
      </c>
      <c r="G4393">
        <f t="shared" si="140"/>
        <v>7466</v>
      </c>
      <c r="H4393">
        <f t="shared" si="141"/>
        <v>7466</v>
      </c>
      <c r="I4393">
        <v>0</v>
      </c>
      <c r="J4393">
        <v>0</v>
      </c>
      <c r="K4393">
        <v>1</v>
      </c>
      <c r="L4393">
        <v>7466</v>
      </c>
      <c r="M4393">
        <v>0</v>
      </c>
      <c r="N4393">
        <v>0</v>
      </c>
      <c r="O4393">
        <v>0</v>
      </c>
      <c r="P4393">
        <v>0</v>
      </c>
      <c r="Q4393">
        <v>2</v>
      </c>
      <c r="R4393">
        <v>27785</v>
      </c>
      <c r="S4393">
        <v>0</v>
      </c>
      <c r="T4393">
        <v>0</v>
      </c>
      <c r="U4393">
        <v>1</v>
      </c>
      <c r="V4393">
        <v>768543</v>
      </c>
      <c r="W4393">
        <v>1</v>
      </c>
      <c r="X4393">
        <v>5073</v>
      </c>
    </row>
    <row r="4394" spans="1:24" x14ac:dyDescent="0.25">
      <c r="A4394" s="2">
        <v>13754</v>
      </c>
      <c r="B4394">
        <v>29.9447585833333</v>
      </c>
      <c r="C4394">
        <v>-85.409396472222198</v>
      </c>
      <c r="D4394">
        <v>57.767000000000003</v>
      </c>
      <c r="E4394">
        <v>0</v>
      </c>
      <c r="F4394">
        <v>0</v>
      </c>
      <c r="G4394">
        <f t="shared" si="140"/>
        <v>10793</v>
      </c>
      <c r="H4394">
        <f t="shared" si="141"/>
        <v>7452</v>
      </c>
      <c r="I4394">
        <v>1</v>
      </c>
      <c r="J4394">
        <v>3341</v>
      </c>
      <c r="K4394">
        <v>1</v>
      </c>
      <c r="L4394">
        <v>7452</v>
      </c>
      <c r="M4394">
        <v>0</v>
      </c>
      <c r="N4394">
        <v>0</v>
      </c>
      <c r="O4394">
        <v>0</v>
      </c>
      <c r="P4394">
        <v>0</v>
      </c>
      <c r="Q4394">
        <v>2</v>
      </c>
      <c r="R4394">
        <v>95611</v>
      </c>
      <c r="S4394">
        <v>0</v>
      </c>
      <c r="T4394">
        <v>0</v>
      </c>
      <c r="U4394">
        <v>1</v>
      </c>
      <c r="V4394">
        <v>608950</v>
      </c>
      <c r="W4394">
        <v>0</v>
      </c>
      <c r="X4394">
        <v>0</v>
      </c>
    </row>
    <row r="4395" spans="1:24" x14ac:dyDescent="0.25">
      <c r="A4395" s="2">
        <v>11672</v>
      </c>
      <c r="B4395">
        <v>29.950624388888802</v>
      </c>
      <c r="C4395">
        <v>-85.4217732222222</v>
      </c>
      <c r="D4395">
        <v>47.610999999999997</v>
      </c>
      <c r="E4395">
        <v>0</v>
      </c>
      <c r="F4395">
        <v>0</v>
      </c>
      <c r="G4395">
        <f t="shared" si="140"/>
        <v>13231</v>
      </c>
      <c r="H4395">
        <f t="shared" si="141"/>
        <v>7337</v>
      </c>
      <c r="I4395">
        <v>2</v>
      </c>
      <c r="J4395">
        <v>5894</v>
      </c>
      <c r="K4395">
        <v>1</v>
      </c>
      <c r="L4395">
        <v>7337</v>
      </c>
      <c r="M4395">
        <v>0</v>
      </c>
      <c r="N4395">
        <v>0</v>
      </c>
      <c r="O4395">
        <v>0</v>
      </c>
      <c r="P4395">
        <v>0</v>
      </c>
      <c r="Q4395">
        <v>2</v>
      </c>
      <c r="R4395">
        <v>285581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0</v>
      </c>
    </row>
    <row r="4396" spans="1:24" x14ac:dyDescent="0.25">
      <c r="A4396">
        <v>16071</v>
      </c>
      <c r="B4396">
        <v>29.940317361111099</v>
      </c>
      <c r="C4396">
        <v>-85.403290111111104</v>
      </c>
      <c r="D4396">
        <v>24.893000000000001</v>
      </c>
      <c r="E4396">
        <v>0</v>
      </c>
      <c r="F4396">
        <v>0</v>
      </c>
      <c r="G4396">
        <f t="shared" si="140"/>
        <v>0</v>
      </c>
      <c r="H4396">
        <f t="shared" si="141"/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v>0</v>
      </c>
      <c r="R4396">
        <v>0</v>
      </c>
      <c r="S4396">
        <v>0</v>
      </c>
      <c r="T4396">
        <v>0</v>
      </c>
      <c r="U4396">
        <v>1</v>
      </c>
      <c r="V4396">
        <v>1048576</v>
      </c>
      <c r="W4396">
        <v>0</v>
      </c>
      <c r="X4396">
        <v>0</v>
      </c>
    </row>
    <row r="4397" spans="1:24" x14ac:dyDescent="0.25">
      <c r="A4397">
        <v>16072</v>
      </c>
      <c r="B4397">
        <v>29.941486388888801</v>
      </c>
      <c r="C4397">
        <v>-85.396188722222206</v>
      </c>
      <c r="D4397">
        <v>25.956</v>
      </c>
      <c r="E4397">
        <v>0</v>
      </c>
      <c r="F4397">
        <v>0</v>
      </c>
      <c r="G4397">
        <f t="shared" si="140"/>
        <v>0</v>
      </c>
      <c r="H4397">
        <f t="shared" si="141"/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0</v>
      </c>
      <c r="R4397">
        <v>0</v>
      </c>
      <c r="S4397">
        <v>2</v>
      </c>
      <c r="T4397">
        <v>50847</v>
      </c>
      <c r="U4397">
        <v>1</v>
      </c>
      <c r="V4397">
        <v>710226</v>
      </c>
      <c r="W4397">
        <v>0</v>
      </c>
      <c r="X4397">
        <v>0</v>
      </c>
    </row>
    <row r="4398" spans="1:24" x14ac:dyDescent="0.25">
      <c r="A4398" s="2">
        <v>14109</v>
      </c>
      <c r="B4398">
        <v>29.943517750000002</v>
      </c>
      <c r="C4398">
        <v>-85.405951666666596</v>
      </c>
      <c r="D4398">
        <v>51.716999999999999</v>
      </c>
      <c r="E4398">
        <v>0</v>
      </c>
      <c r="F4398">
        <v>0</v>
      </c>
      <c r="G4398">
        <f t="shared" si="140"/>
        <v>9255</v>
      </c>
      <c r="H4398">
        <f t="shared" si="141"/>
        <v>7266</v>
      </c>
      <c r="I4398">
        <v>1</v>
      </c>
      <c r="J4398">
        <v>1989</v>
      </c>
      <c r="K4398">
        <v>1</v>
      </c>
      <c r="L4398">
        <v>7266</v>
      </c>
      <c r="M4398">
        <v>0</v>
      </c>
      <c r="N4398">
        <v>0</v>
      </c>
      <c r="O4398">
        <v>0</v>
      </c>
      <c r="P4398">
        <v>0</v>
      </c>
      <c r="Q4398">
        <v>9</v>
      </c>
      <c r="R4398">
        <v>334954</v>
      </c>
      <c r="S4398">
        <v>0</v>
      </c>
      <c r="T4398">
        <v>0</v>
      </c>
      <c r="U4398">
        <v>0</v>
      </c>
      <c r="V4398">
        <v>0</v>
      </c>
      <c r="W4398">
        <v>0</v>
      </c>
      <c r="X4398">
        <v>0</v>
      </c>
    </row>
    <row r="4399" spans="1:24" x14ac:dyDescent="0.25">
      <c r="A4399">
        <v>16074</v>
      </c>
      <c r="B4399">
        <v>29.941672777777701</v>
      </c>
      <c r="C4399">
        <v>-85.396498694444404</v>
      </c>
      <c r="D4399">
        <v>26.556000000000001</v>
      </c>
      <c r="E4399">
        <v>0</v>
      </c>
      <c r="F4399">
        <v>0</v>
      </c>
      <c r="G4399">
        <f t="shared" si="140"/>
        <v>6987</v>
      </c>
      <c r="H4399">
        <f t="shared" si="141"/>
        <v>0</v>
      </c>
      <c r="I4399">
        <v>3</v>
      </c>
      <c r="J4399">
        <v>6987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v>4</v>
      </c>
      <c r="R4399">
        <v>266877</v>
      </c>
      <c r="S4399">
        <v>0</v>
      </c>
      <c r="T4399">
        <v>0</v>
      </c>
      <c r="U4399">
        <v>1</v>
      </c>
      <c r="V4399">
        <v>244157</v>
      </c>
      <c r="W4399">
        <v>0</v>
      </c>
      <c r="X4399">
        <v>0</v>
      </c>
    </row>
    <row r="4400" spans="1:24" x14ac:dyDescent="0.25">
      <c r="A4400">
        <v>16075</v>
      </c>
      <c r="B4400">
        <v>29.941767194444399</v>
      </c>
      <c r="C4400">
        <v>-85.396647333333306</v>
      </c>
      <c r="D4400">
        <v>26.655999999999999</v>
      </c>
      <c r="E4400">
        <v>0</v>
      </c>
      <c r="F4400">
        <v>0</v>
      </c>
      <c r="G4400">
        <f t="shared" si="140"/>
        <v>6820</v>
      </c>
      <c r="H4400">
        <f t="shared" si="141"/>
        <v>0</v>
      </c>
      <c r="I4400">
        <v>3</v>
      </c>
      <c r="J4400">
        <v>6820</v>
      </c>
      <c r="K4400">
        <v>0</v>
      </c>
      <c r="L4400">
        <v>0</v>
      </c>
      <c r="M4400">
        <v>0</v>
      </c>
      <c r="N4400">
        <v>0</v>
      </c>
      <c r="O4400">
        <v>0</v>
      </c>
      <c r="P4400">
        <v>0</v>
      </c>
      <c r="Q4400">
        <v>6</v>
      </c>
      <c r="R4400">
        <v>278563</v>
      </c>
      <c r="S4400">
        <v>0</v>
      </c>
      <c r="T4400">
        <v>0</v>
      </c>
      <c r="U4400">
        <v>14</v>
      </c>
      <c r="V4400">
        <v>189534</v>
      </c>
      <c r="W4400">
        <v>0</v>
      </c>
      <c r="X4400">
        <v>0</v>
      </c>
    </row>
    <row r="4401" spans="1:24" x14ac:dyDescent="0.25">
      <c r="A4401">
        <v>16076</v>
      </c>
      <c r="B4401">
        <v>29.941860500000001</v>
      </c>
      <c r="C4401">
        <v>-85.396793500000001</v>
      </c>
      <c r="D4401">
        <v>26.655999999999999</v>
      </c>
      <c r="E4401">
        <v>0</v>
      </c>
      <c r="F4401">
        <v>0</v>
      </c>
      <c r="G4401">
        <f t="shared" si="140"/>
        <v>8598</v>
      </c>
      <c r="H4401">
        <f t="shared" si="141"/>
        <v>0</v>
      </c>
      <c r="I4401">
        <v>6</v>
      </c>
      <c r="J4401">
        <v>8598</v>
      </c>
      <c r="K4401">
        <v>0</v>
      </c>
      <c r="L4401">
        <v>0</v>
      </c>
      <c r="M4401">
        <v>0</v>
      </c>
      <c r="N4401">
        <v>0</v>
      </c>
      <c r="O4401">
        <v>0</v>
      </c>
      <c r="P4401">
        <v>0</v>
      </c>
      <c r="Q4401">
        <v>6</v>
      </c>
      <c r="R4401">
        <v>232808</v>
      </c>
      <c r="S4401">
        <v>0</v>
      </c>
      <c r="T4401">
        <v>0</v>
      </c>
      <c r="U4401">
        <v>3</v>
      </c>
      <c r="V4401">
        <v>227681</v>
      </c>
      <c r="W4401">
        <v>0</v>
      </c>
      <c r="X4401">
        <v>0</v>
      </c>
    </row>
    <row r="4402" spans="1:24" x14ac:dyDescent="0.25">
      <c r="A4402">
        <v>16077</v>
      </c>
      <c r="B4402">
        <v>29.941953888888801</v>
      </c>
      <c r="C4402">
        <v>-85.396940194444397</v>
      </c>
      <c r="D4402">
        <v>26.655999999999999</v>
      </c>
      <c r="E4402">
        <v>0</v>
      </c>
      <c r="F4402">
        <v>0</v>
      </c>
      <c r="G4402">
        <f t="shared" si="140"/>
        <v>7015</v>
      </c>
      <c r="H4402">
        <f t="shared" si="141"/>
        <v>0</v>
      </c>
      <c r="I4402">
        <v>5</v>
      </c>
      <c r="J4402">
        <v>7015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v>5</v>
      </c>
      <c r="R4402">
        <v>218995</v>
      </c>
      <c r="S4402">
        <v>0</v>
      </c>
      <c r="T4402">
        <v>0</v>
      </c>
      <c r="U4402">
        <v>2</v>
      </c>
      <c r="V4402">
        <v>256290</v>
      </c>
      <c r="W4402">
        <v>0</v>
      </c>
      <c r="X4402">
        <v>0</v>
      </c>
    </row>
    <row r="4403" spans="1:24" x14ac:dyDescent="0.25">
      <c r="A4403">
        <v>16078</v>
      </c>
      <c r="B4403">
        <v>29.942047166666601</v>
      </c>
      <c r="C4403">
        <v>-85.397087999999997</v>
      </c>
      <c r="D4403">
        <v>26.655999999999999</v>
      </c>
      <c r="E4403">
        <v>0</v>
      </c>
      <c r="F4403">
        <v>0</v>
      </c>
      <c r="G4403">
        <f t="shared" si="140"/>
        <v>7230</v>
      </c>
      <c r="H4403">
        <f t="shared" si="141"/>
        <v>0</v>
      </c>
      <c r="I4403">
        <v>5</v>
      </c>
      <c r="J4403">
        <v>7230</v>
      </c>
      <c r="K4403">
        <v>0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v>5</v>
      </c>
      <c r="R4403">
        <v>277854</v>
      </c>
      <c r="S4403">
        <v>0</v>
      </c>
      <c r="T4403">
        <v>0</v>
      </c>
      <c r="U4403">
        <v>2</v>
      </c>
      <c r="V4403">
        <v>289949</v>
      </c>
      <c r="W4403">
        <v>0</v>
      </c>
      <c r="X4403">
        <v>0</v>
      </c>
    </row>
    <row r="4404" spans="1:24" x14ac:dyDescent="0.25">
      <c r="A4404">
        <v>16079</v>
      </c>
      <c r="B4404">
        <v>29.9421400833333</v>
      </c>
      <c r="C4404">
        <v>-85.3972358888889</v>
      </c>
      <c r="D4404">
        <v>26.655999999999999</v>
      </c>
      <c r="E4404">
        <v>0</v>
      </c>
      <c r="F4404">
        <v>0</v>
      </c>
      <c r="G4404">
        <f t="shared" si="140"/>
        <v>7202</v>
      </c>
      <c r="H4404">
        <f t="shared" si="141"/>
        <v>0</v>
      </c>
      <c r="I4404">
        <v>5</v>
      </c>
      <c r="J4404">
        <v>7202</v>
      </c>
      <c r="K4404">
        <v>0</v>
      </c>
      <c r="L4404">
        <v>0</v>
      </c>
      <c r="M4404">
        <v>0</v>
      </c>
      <c r="N4404">
        <v>0</v>
      </c>
      <c r="O4404">
        <v>0</v>
      </c>
      <c r="P4404">
        <v>0</v>
      </c>
      <c r="Q4404">
        <v>3</v>
      </c>
      <c r="R4404">
        <v>222717</v>
      </c>
      <c r="S4404">
        <v>0</v>
      </c>
      <c r="T4404">
        <v>0</v>
      </c>
      <c r="U4404">
        <v>2</v>
      </c>
      <c r="V4404">
        <v>346075</v>
      </c>
      <c r="W4404">
        <v>0</v>
      </c>
      <c r="X4404">
        <v>0</v>
      </c>
    </row>
    <row r="4405" spans="1:24" x14ac:dyDescent="0.25">
      <c r="A4405">
        <v>16080</v>
      </c>
      <c r="B4405">
        <v>29.942232499999999</v>
      </c>
      <c r="C4405">
        <v>-85.397384027777704</v>
      </c>
      <c r="D4405">
        <v>26.655999999999999</v>
      </c>
      <c r="E4405">
        <v>0</v>
      </c>
      <c r="F4405">
        <v>0</v>
      </c>
      <c r="G4405">
        <f t="shared" si="140"/>
        <v>0</v>
      </c>
      <c r="H4405">
        <f t="shared" si="141"/>
        <v>0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0</v>
      </c>
      <c r="Q4405">
        <v>1</v>
      </c>
      <c r="R4405">
        <v>104806</v>
      </c>
      <c r="S4405">
        <v>0</v>
      </c>
      <c r="T4405">
        <v>0</v>
      </c>
      <c r="U4405">
        <v>2</v>
      </c>
      <c r="V4405">
        <v>343075</v>
      </c>
      <c r="W4405">
        <v>0</v>
      </c>
      <c r="X4405">
        <v>0</v>
      </c>
    </row>
    <row r="4406" spans="1:24" x14ac:dyDescent="0.25">
      <c r="A4406">
        <v>16081</v>
      </c>
      <c r="B4406">
        <v>29.9423257777777</v>
      </c>
      <c r="C4406">
        <v>-85.397531472222198</v>
      </c>
      <c r="D4406">
        <v>26.655999999999999</v>
      </c>
      <c r="E4406">
        <v>0</v>
      </c>
      <c r="F4406">
        <v>0</v>
      </c>
      <c r="G4406">
        <f t="shared" si="140"/>
        <v>0</v>
      </c>
      <c r="H4406">
        <f t="shared" si="141"/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  <c r="P4406">
        <v>0</v>
      </c>
      <c r="Q4406">
        <v>1</v>
      </c>
      <c r="R4406">
        <v>75804</v>
      </c>
      <c r="S4406">
        <v>0</v>
      </c>
      <c r="T4406">
        <v>0</v>
      </c>
      <c r="U4406">
        <v>3</v>
      </c>
      <c r="V4406">
        <v>366535</v>
      </c>
      <c r="W4406">
        <v>0</v>
      </c>
      <c r="X4406">
        <v>0</v>
      </c>
    </row>
    <row r="4407" spans="1:24" x14ac:dyDescent="0.25">
      <c r="A4407">
        <v>16082</v>
      </c>
      <c r="B4407">
        <v>29.942415527777701</v>
      </c>
      <c r="C4407">
        <v>-85.397673472222195</v>
      </c>
      <c r="D4407">
        <v>26.655999999999999</v>
      </c>
      <c r="E4407">
        <v>0</v>
      </c>
      <c r="F4407">
        <v>0</v>
      </c>
      <c r="G4407">
        <f t="shared" si="140"/>
        <v>0</v>
      </c>
      <c r="H4407">
        <f t="shared" si="141"/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v>3</v>
      </c>
      <c r="R4407">
        <v>119208</v>
      </c>
      <c r="S4407">
        <v>0</v>
      </c>
      <c r="T4407">
        <v>0</v>
      </c>
      <c r="U4407">
        <v>3</v>
      </c>
      <c r="V4407">
        <v>242567</v>
      </c>
      <c r="W4407">
        <v>0</v>
      </c>
      <c r="X4407">
        <v>0</v>
      </c>
    </row>
    <row r="4408" spans="1:24" x14ac:dyDescent="0.25">
      <c r="A4408">
        <v>16083</v>
      </c>
      <c r="B4408">
        <v>29.942508694444399</v>
      </c>
      <c r="C4408">
        <v>-85.397820277777697</v>
      </c>
      <c r="D4408">
        <v>26.655999999999999</v>
      </c>
      <c r="E4408">
        <v>0</v>
      </c>
      <c r="F4408">
        <v>0</v>
      </c>
      <c r="G4408">
        <f t="shared" si="140"/>
        <v>4269</v>
      </c>
      <c r="H4408">
        <f t="shared" si="141"/>
        <v>0</v>
      </c>
      <c r="I4408">
        <v>1</v>
      </c>
      <c r="J4408">
        <v>4269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4</v>
      </c>
      <c r="R4408">
        <v>281708</v>
      </c>
      <c r="S4408">
        <v>0</v>
      </c>
      <c r="T4408">
        <v>0</v>
      </c>
      <c r="U4408">
        <v>5</v>
      </c>
      <c r="V4408">
        <v>192463</v>
      </c>
      <c r="W4408">
        <v>0</v>
      </c>
      <c r="X4408">
        <v>0</v>
      </c>
    </row>
    <row r="4409" spans="1:24" x14ac:dyDescent="0.25">
      <c r="A4409">
        <v>16084</v>
      </c>
      <c r="B4409">
        <v>29.9426058333333</v>
      </c>
      <c r="C4409">
        <v>-85.397974472222202</v>
      </c>
      <c r="D4409">
        <v>26.655999999999999</v>
      </c>
      <c r="E4409">
        <v>0</v>
      </c>
      <c r="F4409">
        <v>0</v>
      </c>
      <c r="G4409">
        <f t="shared" si="140"/>
        <v>4297</v>
      </c>
      <c r="H4409">
        <f t="shared" si="141"/>
        <v>0</v>
      </c>
      <c r="I4409">
        <v>1</v>
      </c>
      <c r="J4409">
        <v>4297</v>
      </c>
      <c r="K4409">
        <v>0</v>
      </c>
      <c r="L4409">
        <v>0</v>
      </c>
      <c r="M4409">
        <v>0</v>
      </c>
      <c r="N4409">
        <v>0</v>
      </c>
      <c r="O4409">
        <v>0</v>
      </c>
      <c r="P4409">
        <v>0</v>
      </c>
      <c r="Q4409">
        <v>3</v>
      </c>
      <c r="R4409">
        <v>358451</v>
      </c>
      <c r="S4409">
        <v>0</v>
      </c>
      <c r="T4409">
        <v>0</v>
      </c>
      <c r="U4409">
        <v>5</v>
      </c>
      <c r="V4409">
        <v>183283</v>
      </c>
      <c r="W4409">
        <v>0</v>
      </c>
      <c r="X4409">
        <v>0</v>
      </c>
    </row>
    <row r="4410" spans="1:24" x14ac:dyDescent="0.25">
      <c r="A4410" s="2">
        <v>14721</v>
      </c>
      <c r="B4410">
        <v>29.9404708888888</v>
      </c>
      <c r="C4410">
        <v>-85.403170666666597</v>
      </c>
      <c r="D4410">
        <v>21.896000000000001</v>
      </c>
      <c r="E4410">
        <v>0</v>
      </c>
      <c r="F4410">
        <v>0</v>
      </c>
      <c r="G4410">
        <f t="shared" si="140"/>
        <v>7216</v>
      </c>
      <c r="H4410">
        <f t="shared" si="141"/>
        <v>7216</v>
      </c>
      <c r="I4410">
        <v>0</v>
      </c>
      <c r="J4410">
        <v>0</v>
      </c>
      <c r="K4410">
        <v>1</v>
      </c>
      <c r="L4410">
        <v>7216</v>
      </c>
      <c r="M4410">
        <v>0</v>
      </c>
      <c r="N4410">
        <v>0</v>
      </c>
      <c r="O4410">
        <v>0</v>
      </c>
      <c r="P4410">
        <v>0</v>
      </c>
      <c r="Q4410">
        <v>1</v>
      </c>
      <c r="R4410">
        <v>49899</v>
      </c>
      <c r="S4410">
        <v>0</v>
      </c>
      <c r="T4410">
        <v>0</v>
      </c>
      <c r="U4410">
        <v>1</v>
      </c>
      <c r="V4410">
        <v>798687</v>
      </c>
      <c r="W4410">
        <v>0</v>
      </c>
      <c r="X4410">
        <v>0</v>
      </c>
    </row>
    <row r="4411" spans="1:24" x14ac:dyDescent="0.25">
      <c r="A4411" s="2">
        <v>13158</v>
      </c>
      <c r="B4411">
        <v>29.946489972222199</v>
      </c>
      <c r="C4411">
        <v>-85.414234777777693</v>
      </c>
      <c r="D4411">
        <v>57.892000000000003</v>
      </c>
      <c r="E4411">
        <v>1</v>
      </c>
      <c r="F4411">
        <v>17193</v>
      </c>
      <c r="G4411">
        <f t="shared" si="140"/>
        <v>7210</v>
      </c>
      <c r="H4411">
        <f t="shared" si="141"/>
        <v>7210</v>
      </c>
      <c r="I4411">
        <v>0</v>
      </c>
      <c r="J4411">
        <v>0</v>
      </c>
      <c r="K4411">
        <v>0</v>
      </c>
      <c r="L4411">
        <v>0</v>
      </c>
      <c r="M4411">
        <v>1</v>
      </c>
      <c r="N4411">
        <v>7210</v>
      </c>
      <c r="O4411">
        <v>0</v>
      </c>
      <c r="P4411">
        <v>0</v>
      </c>
      <c r="Q4411">
        <v>1</v>
      </c>
      <c r="R4411">
        <v>12192</v>
      </c>
      <c r="S4411">
        <v>0</v>
      </c>
      <c r="T4411">
        <v>0</v>
      </c>
      <c r="U4411">
        <v>2</v>
      </c>
      <c r="V4411">
        <v>87467</v>
      </c>
      <c r="W4411">
        <v>0</v>
      </c>
      <c r="X4411">
        <v>0</v>
      </c>
    </row>
    <row r="4412" spans="1:24" x14ac:dyDescent="0.25">
      <c r="A4412" s="2">
        <v>12030</v>
      </c>
      <c r="B4412">
        <v>29.9455299722222</v>
      </c>
      <c r="C4412">
        <v>-85.4102661388889</v>
      </c>
      <c r="D4412">
        <v>57.866999999999997</v>
      </c>
      <c r="E4412">
        <v>0</v>
      </c>
      <c r="F4412">
        <v>0</v>
      </c>
      <c r="G4412">
        <f t="shared" si="140"/>
        <v>41290</v>
      </c>
      <c r="H4412">
        <f t="shared" si="141"/>
        <v>7158</v>
      </c>
      <c r="I4412">
        <v>9</v>
      </c>
      <c r="J4412">
        <v>34132</v>
      </c>
      <c r="K4412">
        <v>1</v>
      </c>
      <c r="L4412">
        <v>7158</v>
      </c>
      <c r="M4412">
        <v>0</v>
      </c>
      <c r="N4412">
        <v>0</v>
      </c>
      <c r="O4412">
        <v>0</v>
      </c>
      <c r="P4412">
        <v>0</v>
      </c>
      <c r="Q4412">
        <v>6</v>
      </c>
      <c r="R4412">
        <v>173538</v>
      </c>
      <c r="S4412">
        <v>0</v>
      </c>
      <c r="T4412">
        <v>0</v>
      </c>
      <c r="U4412">
        <v>3</v>
      </c>
      <c r="V4412">
        <v>99936</v>
      </c>
      <c r="W4412">
        <v>0</v>
      </c>
      <c r="X4412">
        <v>0</v>
      </c>
    </row>
    <row r="4413" spans="1:24" x14ac:dyDescent="0.25">
      <c r="A4413" s="2">
        <v>14349</v>
      </c>
      <c r="B4413">
        <v>29.9430906944444</v>
      </c>
      <c r="C4413">
        <v>-85.407996666666605</v>
      </c>
      <c r="D4413">
        <v>51.597000000000001</v>
      </c>
      <c r="E4413">
        <v>1</v>
      </c>
      <c r="F4413">
        <v>121675</v>
      </c>
      <c r="G4413">
        <f t="shared" si="140"/>
        <v>6886</v>
      </c>
      <c r="H4413">
        <f t="shared" si="141"/>
        <v>6886</v>
      </c>
      <c r="I4413">
        <v>0</v>
      </c>
      <c r="J4413">
        <v>0</v>
      </c>
      <c r="K4413">
        <v>1</v>
      </c>
      <c r="L4413">
        <v>6886</v>
      </c>
      <c r="M4413">
        <v>0</v>
      </c>
      <c r="N4413">
        <v>0</v>
      </c>
      <c r="O4413">
        <v>0</v>
      </c>
      <c r="P4413">
        <v>0</v>
      </c>
      <c r="Q4413">
        <v>1</v>
      </c>
      <c r="R4413">
        <v>123817</v>
      </c>
      <c r="S4413">
        <v>0</v>
      </c>
      <c r="T4413">
        <v>0</v>
      </c>
      <c r="U4413">
        <v>1</v>
      </c>
      <c r="V4413">
        <v>551666</v>
      </c>
      <c r="W4413">
        <v>0</v>
      </c>
      <c r="X4413">
        <v>0</v>
      </c>
    </row>
    <row r="4414" spans="1:24" x14ac:dyDescent="0.25">
      <c r="A4414" s="2">
        <v>15303</v>
      </c>
      <c r="B4414">
        <v>29.944616499999999</v>
      </c>
      <c r="C4414">
        <v>-85.401973138888806</v>
      </c>
      <c r="D4414">
        <v>41.52</v>
      </c>
      <c r="E4414">
        <v>0</v>
      </c>
      <c r="F4414">
        <v>0</v>
      </c>
      <c r="G4414">
        <f t="shared" si="140"/>
        <v>6825</v>
      </c>
      <c r="H4414">
        <f t="shared" si="141"/>
        <v>6825</v>
      </c>
      <c r="I4414">
        <v>0</v>
      </c>
      <c r="J4414">
        <v>0</v>
      </c>
      <c r="K4414">
        <v>1</v>
      </c>
      <c r="L4414">
        <v>6825</v>
      </c>
      <c r="M4414">
        <v>0</v>
      </c>
      <c r="N4414">
        <v>0</v>
      </c>
      <c r="O4414">
        <v>0</v>
      </c>
      <c r="P4414">
        <v>0</v>
      </c>
      <c r="Q4414">
        <v>1</v>
      </c>
      <c r="R4414">
        <v>53684</v>
      </c>
      <c r="S4414">
        <v>0</v>
      </c>
      <c r="T4414">
        <v>0</v>
      </c>
      <c r="U4414">
        <v>1</v>
      </c>
      <c r="V4414">
        <v>762763</v>
      </c>
      <c r="W4414">
        <v>0</v>
      </c>
      <c r="X4414">
        <v>0</v>
      </c>
    </row>
    <row r="4415" spans="1:24" x14ac:dyDescent="0.25">
      <c r="A4415" s="2">
        <v>15728</v>
      </c>
      <c r="B4415">
        <v>29.9386790555555</v>
      </c>
      <c r="C4415">
        <v>-85.402229972222202</v>
      </c>
      <c r="D4415">
        <v>19.449000000000002</v>
      </c>
      <c r="E4415">
        <v>0</v>
      </c>
      <c r="F4415">
        <v>0</v>
      </c>
      <c r="G4415">
        <f t="shared" si="140"/>
        <v>13091</v>
      </c>
      <c r="H4415">
        <f t="shared" si="141"/>
        <v>6806</v>
      </c>
      <c r="I4415">
        <v>2</v>
      </c>
      <c r="J4415">
        <v>6285</v>
      </c>
      <c r="K4415">
        <v>2</v>
      </c>
      <c r="L4415">
        <v>6806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</v>
      </c>
      <c r="S4415">
        <v>0</v>
      </c>
      <c r="T4415">
        <v>0</v>
      </c>
      <c r="U4415">
        <v>1</v>
      </c>
      <c r="V4415">
        <v>586935</v>
      </c>
      <c r="W4415">
        <v>0</v>
      </c>
      <c r="X4415">
        <v>0</v>
      </c>
    </row>
    <row r="4416" spans="1:24" x14ac:dyDescent="0.25">
      <c r="A4416" s="2">
        <v>13157</v>
      </c>
      <c r="B4416">
        <v>29.946478249999998</v>
      </c>
      <c r="C4416">
        <v>-85.414049638888898</v>
      </c>
      <c r="D4416">
        <v>57.892000000000003</v>
      </c>
      <c r="E4416">
        <v>1</v>
      </c>
      <c r="F4416">
        <v>169230</v>
      </c>
      <c r="G4416">
        <f t="shared" si="140"/>
        <v>6695</v>
      </c>
      <c r="H4416">
        <f t="shared" si="141"/>
        <v>6695</v>
      </c>
      <c r="I4416">
        <v>0</v>
      </c>
      <c r="J4416">
        <v>0</v>
      </c>
      <c r="K4416">
        <v>0</v>
      </c>
      <c r="L4416">
        <v>0</v>
      </c>
      <c r="M4416">
        <v>1</v>
      </c>
      <c r="N4416">
        <v>6695</v>
      </c>
      <c r="O4416">
        <v>0</v>
      </c>
      <c r="P4416">
        <v>0</v>
      </c>
      <c r="Q4416">
        <v>1</v>
      </c>
      <c r="R4416">
        <v>11337</v>
      </c>
      <c r="S4416">
        <v>0</v>
      </c>
      <c r="T4416">
        <v>0</v>
      </c>
      <c r="U4416">
        <v>1</v>
      </c>
      <c r="V4416">
        <v>92742</v>
      </c>
      <c r="W4416">
        <v>0</v>
      </c>
      <c r="X4416">
        <v>0</v>
      </c>
    </row>
    <row r="4417" spans="1:24" x14ac:dyDescent="0.25">
      <c r="A4417" s="2">
        <v>14358</v>
      </c>
      <c r="B4417">
        <v>29.932266390853101</v>
      </c>
      <c r="C4417">
        <v>-85.396730617507899</v>
      </c>
      <c r="D4417">
        <v>61.2</v>
      </c>
      <c r="E4417">
        <v>0</v>
      </c>
      <c r="F4417">
        <v>0</v>
      </c>
      <c r="G4417">
        <f t="shared" si="140"/>
        <v>16978</v>
      </c>
      <c r="H4417">
        <f t="shared" si="141"/>
        <v>6692</v>
      </c>
      <c r="I4417">
        <v>4</v>
      </c>
      <c r="J4417">
        <v>10286</v>
      </c>
      <c r="K4417">
        <v>1</v>
      </c>
      <c r="L4417">
        <v>6692</v>
      </c>
      <c r="M4417">
        <v>0</v>
      </c>
      <c r="N4417">
        <v>0</v>
      </c>
      <c r="O4417">
        <v>0</v>
      </c>
      <c r="P4417">
        <v>0</v>
      </c>
      <c r="Q4417">
        <v>1</v>
      </c>
      <c r="R4417">
        <v>184087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0</v>
      </c>
    </row>
    <row r="4418" spans="1:24" x14ac:dyDescent="0.25">
      <c r="A4418">
        <v>16093</v>
      </c>
      <c r="B4418">
        <v>29.943439722222202</v>
      </c>
      <c r="C4418">
        <v>-85.399300166666606</v>
      </c>
      <c r="D4418">
        <v>26.655999999999999</v>
      </c>
      <c r="E4418">
        <v>0</v>
      </c>
      <c r="F4418">
        <v>0</v>
      </c>
      <c r="G4418">
        <f t="shared" si="140"/>
        <v>20879</v>
      </c>
      <c r="H4418">
        <f t="shared" si="141"/>
        <v>0</v>
      </c>
      <c r="I4418">
        <v>7</v>
      </c>
      <c r="J4418">
        <v>20879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5</v>
      </c>
      <c r="R4418">
        <v>206064</v>
      </c>
      <c r="S4418">
        <v>0</v>
      </c>
      <c r="T4418">
        <v>0</v>
      </c>
      <c r="U4418">
        <v>0</v>
      </c>
      <c r="V4418">
        <v>0</v>
      </c>
      <c r="W4418">
        <v>0</v>
      </c>
      <c r="X4418">
        <v>0</v>
      </c>
    </row>
    <row r="4419" spans="1:24" x14ac:dyDescent="0.25">
      <c r="A4419">
        <v>16094</v>
      </c>
      <c r="B4419">
        <v>29.943532916666602</v>
      </c>
      <c r="C4419">
        <v>-85.399448500000005</v>
      </c>
      <c r="D4419">
        <v>26.655999999999999</v>
      </c>
      <c r="E4419">
        <v>0</v>
      </c>
      <c r="F4419">
        <v>0</v>
      </c>
      <c r="G4419">
        <f t="shared" ref="G4419:G4482" si="142">J4419+L4419+N4419+P4419</f>
        <v>22679</v>
      </c>
      <c r="H4419">
        <f t="shared" ref="H4419:H4482" si="143">G4419-J4419</f>
        <v>0</v>
      </c>
      <c r="I4419">
        <v>8</v>
      </c>
      <c r="J4419">
        <v>22679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4</v>
      </c>
      <c r="R4419">
        <v>293341</v>
      </c>
      <c r="S4419">
        <v>0</v>
      </c>
      <c r="T4419">
        <v>0</v>
      </c>
      <c r="U4419">
        <v>1</v>
      </c>
      <c r="V4419">
        <v>125331</v>
      </c>
      <c r="W4419">
        <v>0</v>
      </c>
      <c r="X4419">
        <v>0</v>
      </c>
    </row>
    <row r="4420" spans="1:24" x14ac:dyDescent="0.25">
      <c r="A4420">
        <v>16095</v>
      </c>
      <c r="B4420">
        <v>29.94362675</v>
      </c>
      <c r="C4420">
        <v>-85.399597111111106</v>
      </c>
      <c r="D4420">
        <v>26.756</v>
      </c>
      <c r="E4420">
        <v>0</v>
      </c>
      <c r="F4420">
        <v>0</v>
      </c>
      <c r="G4420">
        <f t="shared" si="142"/>
        <v>13909</v>
      </c>
      <c r="H4420">
        <f t="shared" si="143"/>
        <v>0</v>
      </c>
      <c r="I4420">
        <v>8</v>
      </c>
      <c r="J4420">
        <v>13909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4</v>
      </c>
      <c r="R4420">
        <v>444202</v>
      </c>
      <c r="S4420">
        <v>0</v>
      </c>
      <c r="T4420">
        <v>0</v>
      </c>
      <c r="U4420">
        <v>1</v>
      </c>
      <c r="V4420">
        <v>39124</v>
      </c>
      <c r="W4420">
        <v>0</v>
      </c>
      <c r="X4420">
        <v>0</v>
      </c>
    </row>
    <row r="4421" spans="1:24" x14ac:dyDescent="0.25">
      <c r="A4421" s="2">
        <v>15798</v>
      </c>
      <c r="B4421">
        <v>29.941117833333301</v>
      </c>
      <c r="C4421">
        <v>-85.399873916666607</v>
      </c>
      <c r="D4421">
        <v>24.292999999999999</v>
      </c>
      <c r="E4421">
        <v>0</v>
      </c>
      <c r="F4421">
        <v>0</v>
      </c>
      <c r="G4421">
        <f t="shared" si="142"/>
        <v>6611</v>
      </c>
      <c r="H4421">
        <f t="shared" si="143"/>
        <v>6611</v>
      </c>
      <c r="I4421">
        <v>0</v>
      </c>
      <c r="J4421">
        <v>0</v>
      </c>
      <c r="K4421">
        <v>1</v>
      </c>
      <c r="L4421">
        <v>3389</v>
      </c>
      <c r="M4421">
        <v>1</v>
      </c>
      <c r="N4421">
        <v>3222</v>
      </c>
      <c r="O4421">
        <v>0</v>
      </c>
      <c r="P4421">
        <v>0</v>
      </c>
      <c r="Q4421">
        <v>4</v>
      </c>
      <c r="R4421">
        <v>288793</v>
      </c>
      <c r="S4421">
        <v>0</v>
      </c>
      <c r="T4421">
        <v>0</v>
      </c>
      <c r="U4421">
        <v>8</v>
      </c>
      <c r="V4421">
        <v>375397</v>
      </c>
      <c r="W4421">
        <v>0</v>
      </c>
      <c r="X4421">
        <v>0</v>
      </c>
    </row>
    <row r="4422" spans="1:24" x14ac:dyDescent="0.25">
      <c r="A4422">
        <v>16221</v>
      </c>
      <c r="B4422">
        <v>29.942729527777701</v>
      </c>
      <c r="C4422">
        <v>-85.400482361111102</v>
      </c>
      <c r="D4422">
        <v>26.756</v>
      </c>
      <c r="E4422">
        <v>1</v>
      </c>
      <c r="F4422">
        <v>115</v>
      </c>
      <c r="G4422">
        <f t="shared" si="142"/>
        <v>2026</v>
      </c>
      <c r="H4422">
        <f t="shared" si="143"/>
        <v>0</v>
      </c>
      <c r="I4422">
        <v>1</v>
      </c>
      <c r="J4422">
        <v>2026</v>
      </c>
      <c r="K4422">
        <v>0</v>
      </c>
      <c r="L4422">
        <v>0</v>
      </c>
      <c r="M4422">
        <v>0</v>
      </c>
      <c r="N4422">
        <v>0</v>
      </c>
      <c r="O4422">
        <v>0</v>
      </c>
      <c r="P4422">
        <v>0</v>
      </c>
      <c r="Q4422">
        <v>1</v>
      </c>
      <c r="R4422">
        <v>155654</v>
      </c>
      <c r="S4422">
        <v>0</v>
      </c>
      <c r="T4422">
        <v>0</v>
      </c>
      <c r="U4422">
        <v>3</v>
      </c>
      <c r="V4422">
        <v>531542</v>
      </c>
      <c r="W4422">
        <v>0</v>
      </c>
      <c r="X4422">
        <v>0</v>
      </c>
    </row>
    <row r="4423" spans="1:24" x14ac:dyDescent="0.25">
      <c r="A4423">
        <v>16222</v>
      </c>
      <c r="B4423">
        <v>29.942637416666599</v>
      </c>
      <c r="C4423">
        <v>-85.400337333333297</v>
      </c>
      <c r="D4423">
        <v>26.756</v>
      </c>
      <c r="E4423">
        <v>0</v>
      </c>
      <c r="F4423">
        <v>0</v>
      </c>
      <c r="G4423">
        <f t="shared" si="142"/>
        <v>0</v>
      </c>
      <c r="H4423">
        <f t="shared" si="143"/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v>0</v>
      </c>
      <c r="Q4423">
        <v>1</v>
      </c>
      <c r="R4423">
        <v>110390</v>
      </c>
      <c r="S4423">
        <v>0</v>
      </c>
      <c r="T4423">
        <v>0</v>
      </c>
      <c r="U4423">
        <v>2</v>
      </c>
      <c r="V4423">
        <v>747092</v>
      </c>
      <c r="W4423">
        <v>0</v>
      </c>
      <c r="X4423">
        <v>0</v>
      </c>
    </row>
    <row r="4424" spans="1:24" x14ac:dyDescent="0.25">
      <c r="A4424">
        <v>16223</v>
      </c>
      <c r="B4424">
        <v>29.942543944444399</v>
      </c>
      <c r="C4424">
        <v>-85.400188416666595</v>
      </c>
      <c r="D4424">
        <v>26.856000000000002</v>
      </c>
      <c r="E4424">
        <v>1</v>
      </c>
      <c r="F4424">
        <v>158</v>
      </c>
      <c r="G4424">
        <f t="shared" si="142"/>
        <v>0</v>
      </c>
      <c r="H4424">
        <f t="shared" si="143"/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1</v>
      </c>
      <c r="R4424">
        <v>71222</v>
      </c>
      <c r="S4424">
        <v>0</v>
      </c>
      <c r="T4424">
        <v>0</v>
      </c>
      <c r="U4424">
        <v>2</v>
      </c>
      <c r="V4424">
        <v>876614</v>
      </c>
      <c r="W4424">
        <v>0</v>
      </c>
      <c r="X4424">
        <v>0</v>
      </c>
    </row>
    <row r="4425" spans="1:24" x14ac:dyDescent="0.25">
      <c r="A4425" s="2">
        <v>11243</v>
      </c>
      <c r="B4425">
        <v>29.953683916666598</v>
      </c>
      <c r="C4425">
        <v>-85.424671861111094</v>
      </c>
      <c r="D4425">
        <v>53.372999999999998</v>
      </c>
      <c r="E4425">
        <v>2</v>
      </c>
      <c r="F4425">
        <v>483067</v>
      </c>
      <c r="G4425">
        <f t="shared" si="142"/>
        <v>6603</v>
      </c>
      <c r="H4425">
        <f t="shared" si="143"/>
        <v>6603</v>
      </c>
      <c r="I4425">
        <v>0</v>
      </c>
      <c r="J4425">
        <v>0</v>
      </c>
      <c r="K4425">
        <v>1</v>
      </c>
      <c r="L4425">
        <v>6603</v>
      </c>
      <c r="M4425">
        <v>0</v>
      </c>
      <c r="N4425">
        <v>0</v>
      </c>
      <c r="O4425">
        <v>0</v>
      </c>
      <c r="P4425">
        <v>0</v>
      </c>
      <c r="Q4425">
        <v>0</v>
      </c>
      <c r="R4425">
        <v>0</v>
      </c>
      <c r="S4425">
        <v>0</v>
      </c>
      <c r="T4425">
        <v>0</v>
      </c>
      <c r="U4425">
        <v>4</v>
      </c>
      <c r="V4425">
        <v>155877</v>
      </c>
      <c r="W4425">
        <v>1</v>
      </c>
      <c r="X4425">
        <v>5106</v>
      </c>
    </row>
    <row r="4426" spans="1:24" x14ac:dyDescent="0.25">
      <c r="A4426" s="2">
        <v>11994</v>
      </c>
      <c r="B4426">
        <v>29.9455478888888</v>
      </c>
      <c r="C4426">
        <v>-85.414522055555494</v>
      </c>
      <c r="D4426">
        <v>57.767000000000003</v>
      </c>
      <c r="E4426">
        <v>1</v>
      </c>
      <c r="F4426">
        <v>52213</v>
      </c>
      <c r="G4426">
        <f t="shared" si="142"/>
        <v>6382</v>
      </c>
      <c r="H4426">
        <f t="shared" si="143"/>
        <v>6382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1</v>
      </c>
      <c r="P4426">
        <v>6382</v>
      </c>
      <c r="Q4426">
        <v>1</v>
      </c>
      <c r="R4426">
        <v>142407</v>
      </c>
      <c r="S4426">
        <v>0</v>
      </c>
      <c r="T4426">
        <v>0</v>
      </c>
      <c r="U4426">
        <v>0</v>
      </c>
      <c r="V4426">
        <v>0</v>
      </c>
      <c r="W4426">
        <v>0</v>
      </c>
      <c r="X4426">
        <v>0</v>
      </c>
    </row>
    <row r="4427" spans="1:24" x14ac:dyDescent="0.25">
      <c r="A4427" s="2">
        <v>13166</v>
      </c>
      <c r="B4427">
        <v>29.946722250000001</v>
      </c>
      <c r="C4427">
        <v>-85.414108555555501</v>
      </c>
      <c r="D4427">
        <v>57.892000000000003</v>
      </c>
      <c r="E4427">
        <v>1</v>
      </c>
      <c r="F4427">
        <v>252034</v>
      </c>
      <c r="G4427">
        <f t="shared" si="142"/>
        <v>6345</v>
      </c>
      <c r="H4427">
        <f t="shared" si="143"/>
        <v>6345</v>
      </c>
      <c r="I4427">
        <v>0</v>
      </c>
      <c r="J4427">
        <v>0</v>
      </c>
      <c r="K4427">
        <v>1</v>
      </c>
      <c r="L4427">
        <v>6345</v>
      </c>
      <c r="M4427">
        <v>0</v>
      </c>
      <c r="N4427">
        <v>0</v>
      </c>
      <c r="O4427">
        <v>0</v>
      </c>
      <c r="P4427">
        <v>0</v>
      </c>
      <c r="Q4427">
        <v>0</v>
      </c>
      <c r="R4427">
        <v>0</v>
      </c>
      <c r="S4427">
        <v>0</v>
      </c>
      <c r="T4427">
        <v>0</v>
      </c>
      <c r="U4427">
        <v>0</v>
      </c>
      <c r="V4427">
        <v>0</v>
      </c>
      <c r="W4427">
        <v>0</v>
      </c>
      <c r="X4427">
        <v>0</v>
      </c>
    </row>
    <row r="4428" spans="1:24" x14ac:dyDescent="0.25">
      <c r="A4428" s="2">
        <v>11281</v>
      </c>
      <c r="B4428">
        <v>29.9521416944444</v>
      </c>
      <c r="C4428">
        <v>-85.422526888888896</v>
      </c>
      <c r="D4428">
        <v>53.372999999999998</v>
      </c>
      <c r="E4428">
        <v>1</v>
      </c>
      <c r="F4428">
        <v>597304</v>
      </c>
      <c r="G4428">
        <f t="shared" si="142"/>
        <v>6066</v>
      </c>
      <c r="H4428">
        <f t="shared" si="143"/>
        <v>6066</v>
      </c>
      <c r="I4428">
        <v>0</v>
      </c>
      <c r="J4428">
        <v>0</v>
      </c>
      <c r="K4428">
        <v>1</v>
      </c>
      <c r="L4428">
        <v>6066</v>
      </c>
      <c r="M4428">
        <v>0</v>
      </c>
      <c r="N4428">
        <v>0</v>
      </c>
      <c r="O4428">
        <v>0</v>
      </c>
      <c r="P4428">
        <v>0</v>
      </c>
      <c r="Q4428">
        <v>2</v>
      </c>
      <c r="R4428">
        <v>23746</v>
      </c>
      <c r="S4428">
        <v>0</v>
      </c>
      <c r="T4428">
        <v>0</v>
      </c>
      <c r="U4428">
        <v>0</v>
      </c>
      <c r="V4428">
        <v>0</v>
      </c>
      <c r="W4428">
        <v>0</v>
      </c>
      <c r="X4428">
        <v>0</v>
      </c>
    </row>
    <row r="4429" spans="1:24" x14ac:dyDescent="0.25">
      <c r="A4429" s="2">
        <v>16331</v>
      </c>
      <c r="B4429">
        <v>29.942533055555501</v>
      </c>
      <c r="C4429">
        <v>-85.401557499999996</v>
      </c>
      <c r="D4429">
        <v>26.756</v>
      </c>
      <c r="E4429">
        <v>1</v>
      </c>
      <c r="F4429">
        <v>18548</v>
      </c>
      <c r="G4429">
        <f t="shared" si="142"/>
        <v>8117</v>
      </c>
      <c r="H4429">
        <f t="shared" si="143"/>
        <v>6058</v>
      </c>
      <c r="I4429">
        <v>1</v>
      </c>
      <c r="J4429">
        <v>2059</v>
      </c>
      <c r="K4429">
        <v>0</v>
      </c>
      <c r="L4429">
        <v>0</v>
      </c>
      <c r="M4429">
        <v>17</v>
      </c>
      <c r="N4429">
        <v>6058</v>
      </c>
      <c r="O4429">
        <v>0</v>
      </c>
      <c r="P4429">
        <v>0</v>
      </c>
      <c r="Q4429">
        <v>4</v>
      </c>
      <c r="R4429">
        <v>114041</v>
      </c>
      <c r="S4429">
        <v>0</v>
      </c>
      <c r="T4429">
        <v>0</v>
      </c>
      <c r="U4429">
        <v>1</v>
      </c>
      <c r="V4429">
        <v>544426</v>
      </c>
      <c r="W4429">
        <v>0</v>
      </c>
      <c r="X4429">
        <v>0</v>
      </c>
    </row>
    <row r="4430" spans="1:24" x14ac:dyDescent="0.25">
      <c r="A4430" s="2">
        <v>13165</v>
      </c>
      <c r="B4430">
        <v>29.946734750000001</v>
      </c>
      <c r="C4430">
        <v>-85.414296472222205</v>
      </c>
      <c r="D4430">
        <v>57.991999999999997</v>
      </c>
      <c r="E4430">
        <v>0</v>
      </c>
      <c r="F4430">
        <v>0</v>
      </c>
      <c r="G4430">
        <f t="shared" si="142"/>
        <v>6046</v>
      </c>
      <c r="H4430">
        <f t="shared" si="143"/>
        <v>6046</v>
      </c>
      <c r="I4430">
        <v>0</v>
      </c>
      <c r="J4430">
        <v>0</v>
      </c>
      <c r="K4430">
        <v>1</v>
      </c>
      <c r="L4430">
        <v>6046</v>
      </c>
      <c r="M4430">
        <v>0</v>
      </c>
      <c r="N4430">
        <v>0</v>
      </c>
      <c r="O4430">
        <v>0</v>
      </c>
      <c r="P4430">
        <v>0</v>
      </c>
      <c r="Q4430">
        <v>0</v>
      </c>
      <c r="R4430">
        <v>0</v>
      </c>
      <c r="S4430">
        <v>0</v>
      </c>
      <c r="T4430">
        <v>0</v>
      </c>
      <c r="U4430">
        <v>1</v>
      </c>
      <c r="V4430">
        <v>61016</v>
      </c>
      <c r="W4430">
        <v>0</v>
      </c>
      <c r="X4430">
        <v>0</v>
      </c>
    </row>
    <row r="4431" spans="1:24" x14ac:dyDescent="0.25">
      <c r="A4431" s="2">
        <v>15654</v>
      </c>
      <c r="B4431">
        <v>29.938610416666599</v>
      </c>
      <c r="C4431">
        <v>-85.4033250833333</v>
      </c>
      <c r="D4431">
        <v>19.449000000000002</v>
      </c>
      <c r="E4431">
        <v>0</v>
      </c>
      <c r="F4431">
        <v>0</v>
      </c>
      <c r="G4431">
        <f t="shared" si="142"/>
        <v>5931</v>
      </c>
      <c r="H4431">
        <f t="shared" si="143"/>
        <v>5931</v>
      </c>
      <c r="I4431">
        <v>0</v>
      </c>
      <c r="J4431">
        <v>0</v>
      </c>
      <c r="K4431">
        <v>0</v>
      </c>
      <c r="L4431">
        <v>0</v>
      </c>
      <c r="M4431">
        <v>1</v>
      </c>
      <c r="N4431">
        <v>5931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0</v>
      </c>
      <c r="U4431">
        <v>1</v>
      </c>
      <c r="V4431">
        <v>787492</v>
      </c>
      <c r="W4431">
        <v>0</v>
      </c>
      <c r="X4431">
        <v>0</v>
      </c>
    </row>
    <row r="4432" spans="1:24" x14ac:dyDescent="0.25">
      <c r="A4432" s="2">
        <v>14742</v>
      </c>
      <c r="B4432">
        <v>29.9384613888888</v>
      </c>
      <c r="C4432">
        <v>-85.405282305555502</v>
      </c>
      <c r="D4432">
        <v>21.995999999999999</v>
      </c>
      <c r="E4432">
        <v>1</v>
      </c>
      <c r="F4432">
        <v>227980</v>
      </c>
      <c r="G4432">
        <f t="shared" si="142"/>
        <v>5801</v>
      </c>
      <c r="H4432">
        <f t="shared" si="143"/>
        <v>5801</v>
      </c>
      <c r="I4432">
        <v>0</v>
      </c>
      <c r="J4432">
        <v>0</v>
      </c>
      <c r="K4432">
        <v>1</v>
      </c>
      <c r="L4432">
        <v>5801</v>
      </c>
      <c r="M4432">
        <v>0</v>
      </c>
      <c r="N4432">
        <v>0</v>
      </c>
      <c r="O4432">
        <v>0</v>
      </c>
      <c r="P4432">
        <v>0</v>
      </c>
      <c r="Q4432">
        <v>0</v>
      </c>
      <c r="R4432">
        <v>0</v>
      </c>
      <c r="S4432">
        <v>0</v>
      </c>
      <c r="T4432">
        <v>0</v>
      </c>
      <c r="U4432">
        <v>0</v>
      </c>
      <c r="V4432">
        <v>0</v>
      </c>
      <c r="W4432">
        <v>0</v>
      </c>
      <c r="X4432">
        <v>0</v>
      </c>
    </row>
    <row r="4433" spans="1:24" x14ac:dyDescent="0.25">
      <c r="A4433" s="2">
        <v>11993</v>
      </c>
      <c r="B4433">
        <v>29.9455375555555</v>
      </c>
      <c r="C4433">
        <v>-85.414343916666596</v>
      </c>
      <c r="D4433">
        <v>57.767000000000003</v>
      </c>
      <c r="E4433">
        <v>1</v>
      </c>
      <c r="F4433">
        <v>111206</v>
      </c>
      <c r="G4433">
        <f t="shared" si="142"/>
        <v>7441</v>
      </c>
      <c r="H4433">
        <f t="shared" si="143"/>
        <v>5756</v>
      </c>
      <c r="I4433">
        <v>1</v>
      </c>
      <c r="J4433">
        <v>1685</v>
      </c>
      <c r="K4433">
        <v>0</v>
      </c>
      <c r="L4433">
        <v>0</v>
      </c>
      <c r="M4433">
        <v>0</v>
      </c>
      <c r="N4433">
        <v>0</v>
      </c>
      <c r="O4433">
        <v>1</v>
      </c>
      <c r="P4433">
        <v>5756</v>
      </c>
      <c r="Q4433">
        <v>1</v>
      </c>
      <c r="R4433">
        <v>118735</v>
      </c>
      <c r="S4433">
        <v>0</v>
      </c>
      <c r="T4433">
        <v>0</v>
      </c>
      <c r="U4433">
        <v>2</v>
      </c>
      <c r="V4433">
        <v>12103</v>
      </c>
      <c r="W4433">
        <v>0</v>
      </c>
      <c r="X4433">
        <v>0</v>
      </c>
    </row>
    <row r="4434" spans="1:24" x14ac:dyDescent="0.25">
      <c r="A4434">
        <v>16296</v>
      </c>
      <c r="B4434">
        <v>29.940774805555499</v>
      </c>
      <c r="C4434">
        <v>-85.398302694444396</v>
      </c>
      <c r="D4434">
        <v>26.655999999999999</v>
      </c>
      <c r="E4434">
        <v>0</v>
      </c>
      <c r="F4434">
        <v>0</v>
      </c>
      <c r="G4434">
        <f t="shared" si="142"/>
        <v>0</v>
      </c>
      <c r="H4434">
        <f t="shared" si="143"/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v>0</v>
      </c>
      <c r="P4434">
        <v>0</v>
      </c>
      <c r="Q4434">
        <v>3</v>
      </c>
      <c r="R4434">
        <v>202885</v>
      </c>
      <c r="S4434">
        <v>1</v>
      </c>
      <c r="T4434">
        <v>15440</v>
      </c>
      <c r="U4434">
        <v>5</v>
      </c>
      <c r="V4434">
        <v>451718</v>
      </c>
      <c r="W4434">
        <v>0</v>
      </c>
      <c r="X4434">
        <v>0</v>
      </c>
    </row>
    <row r="4435" spans="1:24" x14ac:dyDescent="0.25">
      <c r="A4435">
        <v>16297</v>
      </c>
      <c r="B4435">
        <v>29.940683277777701</v>
      </c>
      <c r="C4435">
        <v>-85.398157277777699</v>
      </c>
      <c r="D4435">
        <v>26.756</v>
      </c>
      <c r="E4435">
        <v>0</v>
      </c>
      <c r="F4435">
        <v>0</v>
      </c>
      <c r="G4435">
        <f t="shared" si="142"/>
        <v>0</v>
      </c>
      <c r="H4435">
        <f t="shared" si="143"/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</v>
      </c>
      <c r="P4435">
        <v>0</v>
      </c>
      <c r="Q4435">
        <v>2</v>
      </c>
      <c r="R4435">
        <v>92732</v>
      </c>
      <c r="S4435">
        <v>0</v>
      </c>
      <c r="T4435">
        <v>0</v>
      </c>
      <c r="U4435">
        <v>2</v>
      </c>
      <c r="V4435">
        <v>667416</v>
      </c>
      <c r="W4435">
        <v>0</v>
      </c>
      <c r="X4435">
        <v>0</v>
      </c>
    </row>
    <row r="4436" spans="1:24" x14ac:dyDescent="0.25">
      <c r="A4436">
        <v>16298</v>
      </c>
      <c r="B4436">
        <v>29.9405926666666</v>
      </c>
      <c r="C4436">
        <v>-85.398014416666598</v>
      </c>
      <c r="D4436">
        <v>26.756</v>
      </c>
      <c r="E4436">
        <v>0</v>
      </c>
      <c r="F4436">
        <v>0</v>
      </c>
      <c r="G4436">
        <f t="shared" si="142"/>
        <v>0</v>
      </c>
      <c r="H4436">
        <f t="shared" si="143"/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</v>
      </c>
      <c r="P4436">
        <v>0</v>
      </c>
      <c r="Q4436">
        <v>3</v>
      </c>
      <c r="R4436">
        <v>99761</v>
      </c>
      <c r="S4436">
        <v>0</v>
      </c>
      <c r="T4436">
        <v>0</v>
      </c>
      <c r="U4436">
        <v>2</v>
      </c>
      <c r="V4436">
        <v>711776</v>
      </c>
      <c r="W4436">
        <v>0</v>
      </c>
      <c r="X4436">
        <v>0</v>
      </c>
    </row>
    <row r="4437" spans="1:24" x14ac:dyDescent="0.25">
      <c r="A4437">
        <v>16299</v>
      </c>
      <c r="B4437">
        <v>29.940494416666599</v>
      </c>
      <c r="C4437">
        <v>-85.397859999999994</v>
      </c>
      <c r="D4437">
        <v>26.756</v>
      </c>
      <c r="E4437">
        <v>0</v>
      </c>
      <c r="F4437">
        <v>0</v>
      </c>
      <c r="G4437">
        <f t="shared" si="142"/>
        <v>1965</v>
      </c>
      <c r="H4437">
        <f t="shared" si="143"/>
        <v>0</v>
      </c>
      <c r="I4437">
        <v>1</v>
      </c>
      <c r="J4437">
        <v>1965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v>3</v>
      </c>
      <c r="R4437">
        <v>113972</v>
      </c>
      <c r="S4437">
        <v>1</v>
      </c>
      <c r="T4437">
        <v>15124</v>
      </c>
      <c r="U4437">
        <v>3</v>
      </c>
      <c r="V4437">
        <v>527435</v>
      </c>
      <c r="W4437">
        <v>0</v>
      </c>
      <c r="X4437">
        <v>0</v>
      </c>
    </row>
    <row r="4438" spans="1:24" x14ac:dyDescent="0.25">
      <c r="A4438" s="2">
        <v>14718</v>
      </c>
      <c r="B4438">
        <v>29.9408283333333</v>
      </c>
      <c r="C4438">
        <v>-85.402864388888901</v>
      </c>
      <c r="D4438">
        <v>21.896000000000001</v>
      </c>
      <c r="E4438">
        <v>1</v>
      </c>
      <c r="F4438">
        <v>89682</v>
      </c>
      <c r="G4438">
        <f t="shared" si="142"/>
        <v>5588</v>
      </c>
      <c r="H4438">
        <f t="shared" si="143"/>
        <v>5588</v>
      </c>
      <c r="I4438">
        <v>0</v>
      </c>
      <c r="J4438">
        <v>0</v>
      </c>
      <c r="K4438">
        <v>1</v>
      </c>
      <c r="L4438">
        <v>5588</v>
      </c>
      <c r="M4438">
        <v>0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0</v>
      </c>
      <c r="T4438">
        <v>0</v>
      </c>
      <c r="U4438">
        <v>2</v>
      </c>
      <c r="V4438">
        <v>878062</v>
      </c>
      <c r="W4438">
        <v>0</v>
      </c>
      <c r="X4438">
        <v>0</v>
      </c>
    </row>
    <row r="4439" spans="1:24" x14ac:dyDescent="0.25">
      <c r="A4439">
        <v>16301</v>
      </c>
      <c r="B4439">
        <v>29.940313138888801</v>
      </c>
      <c r="C4439">
        <v>-85.397570444444398</v>
      </c>
      <c r="D4439">
        <v>26.756</v>
      </c>
      <c r="E4439">
        <v>0</v>
      </c>
      <c r="F4439">
        <v>0</v>
      </c>
      <c r="G4439">
        <f t="shared" si="142"/>
        <v>18470</v>
      </c>
      <c r="H4439">
        <f t="shared" si="143"/>
        <v>0</v>
      </c>
      <c r="I4439">
        <v>3</v>
      </c>
      <c r="J4439">
        <v>18470</v>
      </c>
      <c r="K4439">
        <v>0</v>
      </c>
      <c r="L4439">
        <v>0</v>
      </c>
      <c r="M4439">
        <v>0</v>
      </c>
      <c r="N4439">
        <v>0</v>
      </c>
      <c r="O4439">
        <v>0</v>
      </c>
      <c r="P4439">
        <v>0</v>
      </c>
      <c r="Q4439">
        <v>5</v>
      </c>
      <c r="R4439">
        <v>154268</v>
      </c>
      <c r="S4439">
        <v>1</v>
      </c>
      <c r="T4439">
        <v>15209</v>
      </c>
      <c r="U4439">
        <v>4</v>
      </c>
      <c r="V4439">
        <v>549877</v>
      </c>
      <c r="W4439">
        <v>1</v>
      </c>
      <c r="X4439">
        <v>4456</v>
      </c>
    </row>
    <row r="4440" spans="1:24" x14ac:dyDescent="0.25">
      <c r="A4440" s="2">
        <v>11456</v>
      </c>
      <c r="B4440">
        <v>29.953296388888798</v>
      </c>
      <c r="C4440">
        <v>-85.421351472222199</v>
      </c>
      <c r="D4440">
        <v>47.610999999999997</v>
      </c>
      <c r="E4440">
        <v>1</v>
      </c>
      <c r="F4440">
        <v>139853</v>
      </c>
      <c r="G4440">
        <f t="shared" si="142"/>
        <v>5572</v>
      </c>
      <c r="H4440">
        <f t="shared" si="143"/>
        <v>5572</v>
      </c>
      <c r="I4440">
        <v>0</v>
      </c>
      <c r="J4440">
        <v>0</v>
      </c>
      <c r="K4440">
        <v>0</v>
      </c>
      <c r="L4440">
        <v>0</v>
      </c>
      <c r="M4440">
        <v>1</v>
      </c>
      <c r="N4440">
        <v>5572</v>
      </c>
      <c r="O4440">
        <v>0</v>
      </c>
      <c r="P4440">
        <v>0</v>
      </c>
      <c r="Q4440">
        <v>0</v>
      </c>
      <c r="R4440">
        <v>0</v>
      </c>
      <c r="S4440">
        <v>1</v>
      </c>
      <c r="T4440">
        <v>35524</v>
      </c>
      <c r="U4440">
        <v>1</v>
      </c>
      <c r="V4440">
        <v>484966</v>
      </c>
      <c r="W4440">
        <v>0</v>
      </c>
      <c r="X4440">
        <v>0</v>
      </c>
    </row>
    <row r="4441" spans="1:24" x14ac:dyDescent="0.25">
      <c r="A4441" s="2">
        <v>13106</v>
      </c>
      <c r="B4441">
        <v>29.945698333333301</v>
      </c>
      <c r="C4441">
        <v>-85.404947527777693</v>
      </c>
      <c r="D4441">
        <v>57.767000000000003</v>
      </c>
      <c r="E4441">
        <v>0</v>
      </c>
      <c r="F4441">
        <v>0</v>
      </c>
      <c r="G4441">
        <f t="shared" si="142"/>
        <v>5556</v>
      </c>
      <c r="H4441">
        <f t="shared" si="143"/>
        <v>5556</v>
      </c>
      <c r="I4441">
        <v>0</v>
      </c>
      <c r="J4441">
        <v>0</v>
      </c>
      <c r="K4441">
        <v>1</v>
      </c>
      <c r="L4441">
        <v>5556</v>
      </c>
      <c r="M4441">
        <v>0</v>
      </c>
      <c r="N4441">
        <v>0</v>
      </c>
      <c r="O4441">
        <v>0</v>
      </c>
      <c r="P4441">
        <v>0</v>
      </c>
      <c r="Q4441">
        <v>3</v>
      </c>
      <c r="R4441">
        <v>126899</v>
      </c>
      <c r="S4441">
        <v>0</v>
      </c>
      <c r="T4441">
        <v>0</v>
      </c>
      <c r="U4441">
        <v>2</v>
      </c>
      <c r="V4441">
        <v>748044</v>
      </c>
      <c r="W4441">
        <v>0</v>
      </c>
      <c r="X4441">
        <v>0</v>
      </c>
    </row>
    <row r="4442" spans="1:24" x14ac:dyDescent="0.25">
      <c r="A4442" s="2">
        <v>13682</v>
      </c>
      <c r="B4442">
        <v>29.944912444444402</v>
      </c>
      <c r="C4442">
        <v>-85.415873388888897</v>
      </c>
      <c r="D4442">
        <v>57.866999999999997</v>
      </c>
      <c r="E4442">
        <v>1</v>
      </c>
      <c r="F4442">
        <v>281864</v>
      </c>
      <c r="G4442">
        <f t="shared" si="142"/>
        <v>5509</v>
      </c>
      <c r="H4442">
        <f t="shared" si="143"/>
        <v>5509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1</v>
      </c>
      <c r="P4442">
        <v>5509</v>
      </c>
      <c r="Q4442">
        <v>0</v>
      </c>
      <c r="R4442">
        <v>0</v>
      </c>
      <c r="S4442">
        <v>0</v>
      </c>
      <c r="T4442">
        <v>0</v>
      </c>
      <c r="U4442">
        <v>0</v>
      </c>
      <c r="V4442">
        <v>0</v>
      </c>
      <c r="W4442">
        <v>0</v>
      </c>
      <c r="X4442">
        <v>0</v>
      </c>
    </row>
    <row r="4443" spans="1:24" x14ac:dyDescent="0.25">
      <c r="A4443">
        <v>16305</v>
      </c>
      <c r="B4443">
        <v>29.940108583333298</v>
      </c>
      <c r="C4443">
        <v>-85.397715888888897</v>
      </c>
      <c r="D4443">
        <v>26.655999999999999</v>
      </c>
      <c r="E4443">
        <v>1</v>
      </c>
      <c r="F4443">
        <v>10207</v>
      </c>
      <c r="G4443">
        <f t="shared" si="142"/>
        <v>2303</v>
      </c>
      <c r="H4443">
        <f t="shared" si="143"/>
        <v>0</v>
      </c>
      <c r="I4443">
        <v>1</v>
      </c>
      <c r="J4443">
        <v>2303</v>
      </c>
      <c r="K4443">
        <v>0</v>
      </c>
      <c r="L4443">
        <v>0</v>
      </c>
      <c r="M4443">
        <v>0</v>
      </c>
      <c r="N4443">
        <v>0</v>
      </c>
      <c r="O4443">
        <v>0</v>
      </c>
      <c r="P4443">
        <v>0</v>
      </c>
      <c r="Q4443">
        <v>3</v>
      </c>
      <c r="R4443">
        <v>123079</v>
      </c>
      <c r="S4443">
        <v>0</v>
      </c>
      <c r="T4443">
        <v>0</v>
      </c>
      <c r="U4443">
        <v>2</v>
      </c>
      <c r="V4443">
        <v>695174</v>
      </c>
      <c r="W4443">
        <v>1</v>
      </c>
      <c r="X4443">
        <v>2979</v>
      </c>
    </row>
    <row r="4444" spans="1:24" x14ac:dyDescent="0.25">
      <c r="A4444" s="2">
        <v>13523</v>
      </c>
      <c r="B4444">
        <v>29.9438170833333</v>
      </c>
      <c r="C4444">
        <v>-85.409692722222204</v>
      </c>
      <c r="D4444">
        <v>55.171999999999997</v>
      </c>
      <c r="E4444">
        <v>0</v>
      </c>
      <c r="F4444">
        <v>0</v>
      </c>
      <c r="G4444">
        <f t="shared" si="142"/>
        <v>5303</v>
      </c>
      <c r="H4444">
        <f t="shared" si="143"/>
        <v>5303</v>
      </c>
      <c r="I4444">
        <v>0</v>
      </c>
      <c r="J4444">
        <v>0</v>
      </c>
      <c r="K4444">
        <v>1</v>
      </c>
      <c r="L4444">
        <v>5303</v>
      </c>
      <c r="M4444">
        <v>0</v>
      </c>
      <c r="N4444">
        <v>0</v>
      </c>
      <c r="O4444">
        <v>0</v>
      </c>
      <c r="P4444">
        <v>0</v>
      </c>
      <c r="Q4444">
        <v>0</v>
      </c>
      <c r="R4444">
        <v>0</v>
      </c>
      <c r="S4444">
        <v>0</v>
      </c>
      <c r="T4444">
        <v>0</v>
      </c>
      <c r="U4444">
        <v>1</v>
      </c>
      <c r="V4444">
        <v>665125</v>
      </c>
      <c r="W4444">
        <v>0</v>
      </c>
      <c r="X4444">
        <v>0</v>
      </c>
    </row>
    <row r="4445" spans="1:24" x14ac:dyDescent="0.25">
      <c r="A4445">
        <v>16307</v>
      </c>
      <c r="B4445">
        <v>29.940305916666599</v>
      </c>
      <c r="C4445">
        <v>-85.398020388888895</v>
      </c>
      <c r="D4445">
        <v>26.655999999999999</v>
      </c>
      <c r="E4445">
        <v>2</v>
      </c>
      <c r="F4445">
        <v>3939</v>
      </c>
      <c r="G4445">
        <f t="shared" si="142"/>
        <v>2371</v>
      </c>
      <c r="H4445">
        <f t="shared" si="143"/>
        <v>0</v>
      </c>
      <c r="I4445">
        <v>1</v>
      </c>
      <c r="J4445">
        <v>2371</v>
      </c>
      <c r="K4445">
        <v>0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v>3</v>
      </c>
      <c r="R4445">
        <v>132268</v>
      </c>
      <c r="S4445">
        <v>0</v>
      </c>
      <c r="T4445">
        <v>0</v>
      </c>
      <c r="U4445">
        <v>2</v>
      </c>
      <c r="V4445">
        <v>589213</v>
      </c>
      <c r="W4445">
        <v>0</v>
      </c>
      <c r="X4445">
        <v>0</v>
      </c>
    </row>
    <row r="4446" spans="1:24" x14ac:dyDescent="0.25">
      <c r="A4446">
        <v>16308</v>
      </c>
      <c r="B4446">
        <v>29.940398833333301</v>
      </c>
      <c r="C4446">
        <v>-85.398167722222198</v>
      </c>
      <c r="D4446">
        <v>26.655999999999999</v>
      </c>
      <c r="E4446">
        <v>0</v>
      </c>
      <c r="F4446">
        <v>0</v>
      </c>
      <c r="G4446">
        <f t="shared" si="142"/>
        <v>0</v>
      </c>
      <c r="H4446">
        <f t="shared" si="143"/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0</v>
      </c>
      <c r="P4446">
        <v>0</v>
      </c>
      <c r="Q4446">
        <v>3</v>
      </c>
      <c r="R4446">
        <v>67138</v>
      </c>
      <c r="S4446">
        <v>0</v>
      </c>
      <c r="T4446">
        <v>0</v>
      </c>
      <c r="U4446">
        <v>1</v>
      </c>
      <c r="V4446">
        <v>849788</v>
      </c>
      <c r="W4446">
        <v>0</v>
      </c>
      <c r="X4446">
        <v>0</v>
      </c>
    </row>
    <row r="4447" spans="1:24" x14ac:dyDescent="0.25">
      <c r="A4447">
        <v>16309</v>
      </c>
      <c r="B4447">
        <v>29.940491000000002</v>
      </c>
      <c r="C4447">
        <v>-85.398315277777698</v>
      </c>
      <c r="D4447">
        <v>26.655999999999999</v>
      </c>
      <c r="E4447">
        <v>0</v>
      </c>
      <c r="F4447">
        <v>0</v>
      </c>
      <c r="G4447">
        <f t="shared" si="142"/>
        <v>0</v>
      </c>
      <c r="H4447">
        <f t="shared" si="143"/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5</v>
      </c>
      <c r="R4447">
        <v>826354</v>
      </c>
      <c r="S4447">
        <v>0</v>
      </c>
      <c r="T4447">
        <v>0</v>
      </c>
      <c r="U4447">
        <v>0</v>
      </c>
      <c r="V4447">
        <v>0</v>
      </c>
      <c r="W4447">
        <v>0</v>
      </c>
      <c r="X4447">
        <v>0</v>
      </c>
    </row>
    <row r="4448" spans="1:24" x14ac:dyDescent="0.25">
      <c r="A4448">
        <v>16310</v>
      </c>
      <c r="B4448">
        <v>29.9405839722222</v>
      </c>
      <c r="C4448">
        <v>-85.398462499999994</v>
      </c>
      <c r="D4448">
        <v>26.655999999999999</v>
      </c>
      <c r="E4448">
        <v>0</v>
      </c>
      <c r="F4448">
        <v>0</v>
      </c>
      <c r="G4448">
        <f t="shared" si="142"/>
        <v>3013</v>
      </c>
      <c r="H4448">
        <f t="shared" si="143"/>
        <v>0</v>
      </c>
      <c r="I4448">
        <v>1</v>
      </c>
      <c r="J4448">
        <v>3013</v>
      </c>
      <c r="K4448">
        <v>0</v>
      </c>
      <c r="L4448">
        <v>0</v>
      </c>
      <c r="M4448">
        <v>0</v>
      </c>
      <c r="N4448">
        <v>0</v>
      </c>
      <c r="O4448">
        <v>0</v>
      </c>
      <c r="P4448">
        <v>0</v>
      </c>
      <c r="Q4448">
        <v>2</v>
      </c>
      <c r="R4448">
        <v>208854</v>
      </c>
      <c r="S4448">
        <v>0</v>
      </c>
      <c r="T4448">
        <v>0</v>
      </c>
      <c r="U4448">
        <v>7</v>
      </c>
      <c r="V4448">
        <v>559528</v>
      </c>
      <c r="W4448">
        <v>0</v>
      </c>
      <c r="X4448">
        <v>0</v>
      </c>
    </row>
    <row r="4449" spans="1:24" x14ac:dyDescent="0.25">
      <c r="A4449" s="2">
        <v>16306</v>
      </c>
      <c r="B4449">
        <v>29.9402126666666</v>
      </c>
      <c r="C4449">
        <v>-85.3978710833333</v>
      </c>
      <c r="D4449">
        <v>26.655999999999999</v>
      </c>
      <c r="E4449">
        <v>2</v>
      </c>
      <c r="F4449">
        <v>14657</v>
      </c>
      <c r="G4449">
        <f t="shared" si="142"/>
        <v>7566</v>
      </c>
      <c r="H4449">
        <f t="shared" si="143"/>
        <v>4978</v>
      </c>
      <c r="I4449">
        <v>1</v>
      </c>
      <c r="J4449">
        <v>2588</v>
      </c>
      <c r="K4449">
        <v>1</v>
      </c>
      <c r="L4449">
        <v>4978</v>
      </c>
      <c r="M4449">
        <v>0</v>
      </c>
      <c r="N4449">
        <v>0</v>
      </c>
      <c r="O4449">
        <v>0</v>
      </c>
      <c r="P4449">
        <v>0</v>
      </c>
      <c r="Q4449">
        <v>4</v>
      </c>
      <c r="R4449">
        <v>163679</v>
      </c>
      <c r="S4449">
        <v>0</v>
      </c>
      <c r="T4449">
        <v>0</v>
      </c>
      <c r="U4449">
        <v>2</v>
      </c>
      <c r="V4449">
        <v>539856</v>
      </c>
      <c r="W4449">
        <v>1</v>
      </c>
      <c r="X4449">
        <v>443</v>
      </c>
    </row>
    <row r="4450" spans="1:24" x14ac:dyDescent="0.25">
      <c r="A4450" s="2">
        <v>13899</v>
      </c>
      <c r="B4450">
        <v>29.942691444444399</v>
      </c>
      <c r="C4450">
        <v>-85.405614583333303</v>
      </c>
      <c r="D4450">
        <v>54.74</v>
      </c>
      <c r="E4450">
        <v>17</v>
      </c>
      <c r="F4450">
        <v>187817</v>
      </c>
      <c r="G4450">
        <f t="shared" si="142"/>
        <v>4965</v>
      </c>
      <c r="H4450">
        <f t="shared" si="143"/>
        <v>4965</v>
      </c>
      <c r="I4450">
        <v>0</v>
      </c>
      <c r="J4450">
        <v>0</v>
      </c>
      <c r="K4450">
        <v>1</v>
      </c>
      <c r="L4450">
        <v>4965</v>
      </c>
      <c r="M4450">
        <v>0</v>
      </c>
      <c r="N4450">
        <v>0</v>
      </c>
      <c r="O4450">
        <v>0</v>
      </c>
      <c r="P4450">
        <v>0</v>
      </c>
      <c r="Q4450">
        <v>2</v>
      </c>
      <c r="R4450">
        <v>95727</v>
      </c>
      <c r="S4450">
        <v>0</v>
      </c>
      <c r="T4450">
        <v>0</v>
      </c>
      <c r="U4450">
        <v>1</v>
      </c>
      <c r="V4450">
        <v>760067</v>
      </c>
      <c r="W4450">
        <v>0</v>
      </c>
      <c r="X4450">
        <v>0</v>
      </c>
    </row>
    <row r="4451" spans="1:24" x14ac:dyDescent="0.25">
      <c r="A4451" s="2">
        <v>15354</v>
      </c>
      <c r="B4451">
        <v>29.942502583333301</v>
      </c>
      <c r="C4451">
        <v>-85.402457194444395</v>
      </c>
      <c r="D4451">
        <v>41.42</v>
      </c>
      <c r="E4451">
        <v>0</v>
      </c>
      <c r="F4451">
        <v>0</v>
      </c>
      <c r="G4451">
        <f t="shared" si="142"/>
        <v>6869</v>
      </c>
      <c r="H4451">
        <f t="shared" si="143"/>
        <v>4848</v>
      </c>
      <c r="I4451">
        <v>1</v>
      </c>
      <c r="J4451">
        <v>2021</v>
      </c>
      <c r="K4451">
        <v>1</v>
      </c>
      <c r="L4451">
        <v>4848</v>
      </c>
      <c r="M4451">
        <v>0</v>
      </c>
      <c r="N4451">
        <v>0</v>
      </c>
      <c r="O4451">
        <v>0</v>
      </c>
      <c r="P4451">
        <v>0</v>
      </c>
      <c r="Q4451">
        <v>1</v>
      </c>
      <c r="R4451">
        <v>212429</v>
      </c>
      <c r="S4451">
        <v>0</v>
      </c>
      <c r="T4451">
        <v>0</v>
      </c>
      <c r="U4451">
        <v>3</v>
      </c>
      <c r="V4451">
        <v>593862</v>
      </c>
      <c r="W4451">
        <v>0</v>
      </c>
      <c r="X4451">
        <v>0</v>
      </c>
    </row>
    <row r="4452" spans="1:24" x14ac:dyDescent="0.25">
      <c r="A4452" s="2">
        <v>15852</v>
      </c>
      <c r="B4452">
        <v>29.9402700277777</v>
      </c>
      <c r="C4452">
        <v>-85.399795861111102</v>
      </c>
      <c r="D4452">
        <v>24.193000000000001</v>
      </c>
      <c r="E4452">
        <v>1</v>
      </c>
      <c r="F4452">
        <v>109838</v>
      </c>
      <c r="G4452">
        <f t="shared" si="142"/>
        <v>6432</v>
      </c>
      <c r="H4452">
        <f t="shared" si="143"/>
        <v>4666</v>
      </c>
      <c r="I4452">
        <v>1</v>
      </c>
      <c r="J4452">
        <v>1766</v>
      </c>
      <c r="K4452">
        <v>1</v>
      </c>
      <c r="L4452">
        <v>2042</v>
      </c>
      <c r="M4452">
        <v>1</v>
      </c>
      <c r="N4452">
        <v>2624</v>
      </c>
      <c r="O4452">
        <v>0</v>
      </c>
      <c r="P4452">
        <v>0</v>
      </c>
      <c r="Q4452">
        <v>5</v>
      </c>
      <c r="R4452">
        <v>77397</v>
      </c>
      <c r="S4452">
        <v>0</v>
      </c>
      <c r="T4452">
        <v>0</v>
      </c>
      <c r="U4452">
        <v>4</v>
      </c>
      <c r="V4452">
        <v>126446</v>
      </c>
      <c r="W4452">
        <v>1</v>
      </c>
      <c r="X4452">
        <v>2203</v>
      </c>
    </row>
    <row r="4453" spans="1:24" x14ac:dyDescent="0.25">
      <c r="A4453" s="2">
        <v>14740</v>
      </c>
      <c r="B4453">
        <v>29.938337000000001</v>
      </c>
      <c r="C4453">
        <v>-85.405055277777706</v>
      </c>
      <c r="D4453">
        <v>21.896000000000001</v>
      </c>
      <c r="E4453">
        <v>1</v>
      </c>
      <c r="F4453">
        <v>186750</v>
      </c>
      <c r="G4453">
        <f t="shared" si="142"/>
        <v>4461</v>
      </c>
      <c r="H4453">
        <f t="shared" si="143"/>
        <v>4461</v>
      </c>
      <c r="I4453">
        <v>0</v>
      </c>
      <c r="J4453">
        <v>0</v>
      </c>
      <c r="K4453">
        <v>1</v>
      </c>
      <c r="L4453">
        <v>4461</v>
      </c>
      <c r="M4453">
        <v>0</v>
      </c>
      <c r="N4453">
        <v>0</v>
      </c>
      <c r="O4453">
        <v>0</v>
      </c>
      <c r="P4453">
        <v>0</v>
      </c>
      <c r="Q4453">
        <v>0</v>
      </c>
      <c r="R4453">
        <v>0</v>
      </c>
      <c r="S4453">
        <v>0</v>
      </c>
      <c r="T4453">
        <v>0</v>
      </c>
      <c r="U4453">
        <v>0</v>
      </c>
      <c r="V4453">
        <v>0</v>
      </c>
      <c r="W4453">
        <v>0</v>
      </c>
      <c r="X4453">
        <v>0</v>
      </c>
    </row>
    <row r="4454" spans="1:24" x14ac:dyDescent="0.25">
      <c r="A4454" s="2">
        <v>13981</v>
      </c>
      <c r="B4454">
        <v>29.94284425</v>
      </c>
      <c r="C4454">
        <v>-85.405824472222207</v>
      </c>
      <c r="D4454">
        <v>54.74</v>
      </c>
      <c r="E4454">
        <v>0</v>
      </c>
      <c r="F4454">
        <v>0</v>
      </c>
      <c r="G4454">
        <f t="shared" si="142"/>
        <v>6172</v>
      </c>
      <c r="H4454">
        <f t="shared" si="143"/>
        <v>4286</v>
      </c>
      <c r="I4454">
        <v>1</v>
      </c>
      <c r="J4454">
        <v>1886</v>
      </c>
      <c r="K4454">
        <v>0</v>
      </c>
      <c r="L4454">
        <v>0</v>
      </c>
      <c r="M4454">
        <v>1</v>
      </c>
      <c r="N4454">
        <v>4286</v>
      </c>
      <c r="O4454">
        <v>0</v>
      </c>
      <c r="P4454">
        <v>0</v>
      </c>
      <c r="Q4454">
        <v>9</v>
      </c>
      <c r="R4454">
        <v>118564</v>
      </c>
      <c r="S4454">
        <v>0</v>
      </c>
      <c r="T4454">
        <v>0</v>
      </c>
      <c r="U4454">
        <v>1</v>
      </c>
      <c r="V4454">
        <v>704681</v>
      </c>
      <c r="W4454">
        <v>0</v>
      </c>
      <c r="X4454">
        <v>0</v>
      </c>
    </row>
    <row r="4455" spans="1:24" x14ac:dyDescent="0.25">
      <c r="A4455">
        <v>16322</v>
      </c>
      <c r="B4455">
        <v>29.9416984166666</v>
      </c>
      <c r="C4455">
        <v>-85.400232944444397</v>
      </c>
      <c r="D4455">
        <v>26.756</v>
      </c>
      <c r="E4455">
        <v>1</v>
      </c>
      <c r="F4455">
        <v>16970</v>
      </c>
      <c r="G4455">
        <f t="shared" si="142"/>
        <v>1892</v>
      </c>
      <c r="H4455">
        <f t="shared" si="143"/>
        <v>0</v>
      </c>
      <c r="I4455">
        <v>1</v>
      </c>
      <c r="J4455">
        <v>1892</v>
      </c>
      <c r="K4455">
        <v>0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5</v>
      </c>
      <c r="R4455">
        <v>84621</v>
      </c>
      <c r="S4455">
        <v>0</v>
      </c>
      <c r="T4455">
        <v>0</v>
      </c>
      <c r="U4455">
        <v>1</v>
      </c>
      <c r="V4455">
        <v>713682</v>
      </c>
      <c r="W4455">
        <v>0</v>
      </c>
      <c r="X4455">
        <v>0</v>
      </c>
    </row>
    <row r="4456" spans="1:24" x14ac:dyDescent="0.25">
      <c r="A4456">
        <v>16323</v>
      </c>
      <c r="B4456">
        <v>29.9417916111111</v>
      </c>
      <c r="C4456">
        <v>-85.400381138888804</v>
      </c>
      <c r="D4456">
        <v>26.655999999999999</v>
      </c>
      <c r="E4456">
        <v>0</v>
      </c>
      <c r="F4456">
        <v>0</v>
      </c>
      <c r="G4456">
        <f t="shared" si="142"/>
        <v>0</v>
      </c>
      <c r="H4456">
        <f t="shared" si="143"/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0</v>
      </c>
      <c r="P4456">
        <v>0</v>
      </c>
      <c r="Q4456">
        <v>3</v>
      </c>
      <c r="R4456">
        <v>4982</v>
      </c>
      <c r="S4456">
        <v>0</v>
      </c>
      <c r="T4456">
        <v>0</v>
      </c>
      <c r="U4456">
        <v>1</v>
      </c>
      <c r="V4456">
        <v>983467</v>
      </c>
      <c r="W4456">
        <v>0</v>
      </c>
      <c r="X4456">
        <v>0</v>
      </c>
    </row>
    <row r="4457" spans="1:24" x14ac:dyDescent="0.25">
      <c r="A4457">
        <v>16324</v>
      </c>
      <c r="B4457">
        <v>29.9418842222222</v>
      </c>
      <c r="C4457">
        <v>-85.4005281111111</v>
      </c>
      <c r="D4457">
        <v>26.655999999999999</v>
      </c>
      <c r="E4457">
        <v>0</v>
      </c>
      <c r="F4457">
        <v>0</v>
      </c>
      <c r="G4457">
        <f t="shared" si="142"/>
        <v>0</v>
      </c>
      <c r="H4457">
        <f t="shared" si="143"/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v>0</v>
      </c>
      <c r="R4457">
        <v>0</v>
      </c>
      <c r="S4457">
        <v>0</v>
      </c>
      <c r="T4457">
        <v>0</v>
      </c>
      <c r="U4457">
        <v>1</v>
      </c>
      <c r="V4457">
        <v>1048576</v>
      </c>
      <c r="W4457">
        <v>0</v>
      </c>
      <c r="X4457">
        <v>0</v>
      </c>
    </row>
    <row r="4458" spans="1:24" x14ac:dyDescent="0.25">
      <c r="A4458" s="2">
        <v>13027</v>
      </c>
      <c r="B4458">
        <v>29.945824166666601</v>
      </c>
      <c r="C4458">
        <v>-85.411142166666593</v>
      </c>
      <c r="D4458">
        <v>57.866999999999997</v>
      </c>
      <c r="E4458">
        <v>0</v>
      </c>
      <c r="F4458">
        <v>0</v>
      </c>
      <c r="G4458">
        <f t="shared" si="142"/>
        <v>10169</v>
      </c>
      <c r="H4458">
        <f t="shared" si="143"/>
        <v>4235</v>
      </c>
      <c r="I4458">
        <v>2</v>
      </c>
      <c r="J4458">
        <v>5934</v>
      </c>
      <c r="K4458">
        <v>1</v>
      </c>
      <c r="L4458">
        <v>4235</v>
      </c>
      <c r="M4458">
        <v>0</v>
      </c>
      <c r="N4458">
        <v>0</v>
      </c>
      <c r="O4458">
        <v>0</v>
      </c>
      <c r="P4458">
        <v>0</v>
      </c>
      <c r="Q4458">
        <v>2</v>
      </c>
      <c r="R4458">
        <v>250103</v>
      </c>
      <c r="S4458">
        <v>0</v>
      </c>
      <c r="T4458">
        <v>0</v>
      </c>
      <c r="U4458">
        <v>0</v>
      </c>
      <c r="V4458">
        <v>0</v>
      </c>
      <c r="W4458">
        <v>0</v>
      </c>
      <c r="X4458">
        <v>0</v>
      </c>
    </row>
    <row r="4459" spans="1:24" x14ac:dyDescent="0.25">
      <c r="A4459" s="2">
        <v>16304</v>
      </c>
      <c r="B4459">
        <v>29.940017583333301</v>
      </c>
      <c r="C4459">
        <v>-85.397590194444405</v>
      </c>
      <c r="D4459">
        <v>26.655999999999999</v>
      </c>
      <c r="E4459">
        <v>1</v>
      </c>
      <c r="F4459">
        <v>4616</v>
      </c>
      <c r="G4459">
        <f t="shared" si="142"/>
        <v>5098</v>
      </c>
      <c r="H4459">
        <f t="shared" si="143"/>
        <v>4193</v>
      </c>
      <c r="I4459">
        <v>1</v>
      </c>
      <c r="J4459">
        <v>905</v>
      </c>
      <c r="K4459">
        <v>1</v>
      </c>
      <c r="L4459">
        <v>4193</v>
      </c>
      <c r="M4459">
        <v>0</v>
      </c>
      <c r="N4459">
        <v>0</v>
      </c>
      <c r="O4459">
        <v>0</v>
      </c>
      <c r="P4459">
        <v>0</v>
      </c>
      <c r="Q4459">
        <v>1</v>
      </c>
      <c r="R4459">
        <v>37219</v>
      </c>
      <c r="S4459">
        <v>0</v>
      </c>
      <c r="T4459">
        <v>0</v>
      </c>
      <c r="U4459">
        <v>1</v>
      </c>
      <c r="V4459">
        <v>930684</v>
      </c>
      <c r="W4459">
        <v>0</v>
      </c>
      <c r="X4459">
        <v>0</v>
      </c>
    </row>
    <row r="4460" spans="1:24" x14ac:dyDescent="0.25">
      <c r="A4460" s="2">
        <v>15840</v>
      </c>
      <c r="B4460">
        <v>29.941762666666602</v>
      </c>
      <c r="C4460">
        <v>-85.401139027777702</v>
      </c>
      <c r="D4460">
        <v>24.292999999999999</v>
      </c>
      <c r="E4460">
        <v>0</v>
      </c>
      <c r="F4460">
        <v>0</v>
      </c>
      <c r="G4460">
        <f t="shared" si="142"/>
        <v>5255</v>
      </c>
      <c r="H4460">
        <f t="shared" si="143"/>
        <v>4170</v>
      </c>
      <c r="I4460">
        <v>1</v>
      </c>
      <c r="J4460">
        <v>1085</v>
      </c>
      <c r="K4460">
        <v>1</v>
      </c>
      <c r="L4460">
        <v>4170</v>
      </c>
      <c r="M4460">
        <v>0</v>
      </c>
      <c r="N4460">
        <v>0</v>
      </c>
      <c r="O4460">
        <v>0</v>
      </c>
      <c r="P4460">
        <v>0</v>
      </c>
      <c r="Q4460">
        <v>9</v>
      </c>
      <c r="R4460">
        <v>144877</v>
      </c>
      <c r="S4460">
        <v>0</v>
      </c>
      <c r="T4460">
        <v>0</v>
      </c>
      <c r="U4460">
        <v>7</v>
      </c>
      <c r="V4460">
        <v>586847</v>
      </c>
      <c r="W4460">
        <v>0</v>
      </c>
      <c r="X4460">
        <v>0</v>
      </c>
    </row>
    <row r="4461" spans="1:24" x14ac:dyDescent="0.25">
      <c r="A4461" s="2">
        <v>13521</v>
      </c>
      <c r="B4461">
        <v>29.9437959444444</v>
      </c>
      <c r="C4461">
        <v>-85.409330611111102</v>
      </c>
      <c r="D4461">
        <v>55.171999999999997</v>
      </c>
      <c r="E4461">
        <v>0</v>
      </c>
      <c r="F4461">
        <v>0</v>
      </c>
      <c r="G4461">
        <f t="shared" si="142"/>
        <v>3820</v>
      </c>
      <c r="H4461">
        <f t="shared" si="143"/>
        <v>3820</v>
      </c>
      <c r="I4461">
        <v>0</v>
      </c>
      <c r="J4461">
        <v>0</v>
      </c>
      <c r="K4461">
        <v>0</v>
      </c>
      <c r="L4461">
        <v>0</v>
      </c>
      <c r="M4461">
        <v>1</v>
      </c>
      <c r="N4461">
        <v>3820</v>
      </c>
      <c r="O4461">
        <v>0</v>
      </c>
      <c r="P4461">
        <v>0</v>
      </c>
      <c r="Q4461">
        <v>1</v>
      </c>
      <c r="R4461">
        <v>3387</v>
      </c>
      <c r="S4461">
        <v>0</v>
      </c>
      <c r="T4461">
        <v>0</v>
      </c>
      <c r="U4461">
        <v>1</v>
      </c>
      <c r="V4461">
        <v>666732</v>
      </c>
      <c r="W4461">
        <v>1</v>
      </c>
      <c r="X4461">
        <v>5821</v>
      </c>
    </row>
    <row r="4462" spans="1:24" x14ac:dyDescent="0.25">
      <c r="A4462" s="2">
        <v>15664</v>
      </c>
      <c r="B4462">
        <v>29.939625666666601</v>
      </c>
      <c r="C4462">
        <v>-85.404522333333304</v>
      </c>
      <c r="D4462">
        <v>19.349</v>
      </c>
      <c r="E4462">
        <v>0</v>
      </c>
      <c r="F4462">
        <v>0</v>
      </c>
      <c r="G4462">
        <f t="shared" si="142"/>
        <v>3742</v>
      </c>
      <c r="H4462">
        <f t="shared" si="143"/>
        <v>3742</v>
      </c>
      <c r="I4462">
        <v>0</v>
      </c>
      <c r="J4462">
        <v>0</v>
      </c>
      <c r="K4462">
        <v>1</v>
      </c>
      <c r="L4462">
        <v>3742</v>
      </c>
      <c r="M4462">
        <v>0</v>
      </c>
      <c r="N4462">
        <v>0</v>
      </c>
      <c r="O4462">
        <v>0</v>
      </c>
      <c r="P4462">
        <v>0</v>
      </c>
      <c r="Q4462">
        <v>1</v>
      </c>
      <c r="R4462">
        <v>86488</v>
      </c>
      <c r="S4462">
        <v>0</v>
      </c>
      <c r="T4462">
        <v>0</v>
      </c>
      <c r="U4462">
        <v>2</v>
      </c>
      <c r="V4462">
        <v>241675</v>
      </c>
      <c r="W4462">
        <v>0</v>
      </c>
      <c r="X4462">
        <v>0</v>
      </c>
    </row>
    <row r="4463" spans="1:24" x14ac:dyDescent="0.25">
      <c r="A4463" s="2">
        <v>14312</v>
      </c>
      <c r="B4463">
        <v>29.943860666666598</v>
      </c>
      <c r="C4463">
        <v>-85.407027388888807</v>
      </c>
      <c r="D4463">
        <v>51.597000000000001</v>
      </c>
      <c r="E4463">
        <v>4</v>
      </c>
      <c r="F4463">
        <v>27680</v>
      </c>
      <c r="G4463">
        <f t="shared" si="142"/>
        <v>3664</v>
      </c>
      <c r="H4463">
        <f t="shared" si="143"/>
        <v>3664</v>
      </c>
      <c r="I4463">
        <v>0</v>
      </c>
      <c r="J4463">
        <v>0</v>
      </c>
      <c r="K4463">
        <v>1</v>
      </c>
      <c r="L4463">
        <v>3664</v>
      </c>
      <c r="M4463">
        <v>0</v>
      </c>
      <c r="N4463">
        <v>0</v>
      </c>
      <c r="O4463">
        <v>0</v>
      </c>
      <c r="P4463">
        <v>0</v>
      </c>
      <c r="Q4463">
        <v>4</v>
      </c>
      <c r="R4463">
        <v>233809</v>
      </c>
      <c r="S4463">
        <v>0</v>
      </c>
      <c r="T4463">
        <v>0</v>
      </c>
      <c r="U4463">
        <v>2</v>
      </c>
      <c r="V4463">
        <v>555155</v>
      </c>
      <c r="W4463">
        <v>0</v>
      </c>
      <c r="X4463">
        <v>0</v>
      </c>
    </row>
    <row r="4464" spans="1:24" x14ac:dyDescent="0.25">
      <c r="A4464">
        <v>16496</v>
      </c>
      <c r="B4464">
        <v>29.944098499999999</v>
      </c>
      <c r="C4464">
        <v>-85.397677527777702</v>
      </c>
      <c r="D4464">
        <v>28.216999999999999</v>
      </c>
      <c r="E4464">
        <v>0</v>
      </c>
      <c r="F4464">
        <v>0</v>
      </c>
      <c r="G4464">
        <f t="shared" si="142"/>
        <v>23289</v>
      </c>
      <c r="H4464">
        <f t="shared" si="143"/>
        <v>0</v>
      </c>
      <c r="I4464">
        <v>12</v>
      </c>
      <c r="J4464">
        <v>23289</v>
      </c>
      <c r="K4464">
        <v>0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13</v>
      </c>
      <c r="R4464">
        <v>649291</v>
      </c>
      <c r="S4464">
        <v>0</v>
      </c>
      <c r="T4464">
        <v>0</v>
      </c>
      <c r="U4464">
        <v>0</v>
      </c>
      <c r="V4464">
        <v>0</v>
      </c>
      <c r="W4464">
        <v>0</v>
      </c>
      <c r="X4464">
        <v>0</v>
      </c>
    </row>
    <row r="4465" spans="1:24" x14ac:dyDescent="0.25">
      <c r="A4465" s="2">
        <v>15829</v>
      </c>
      <c r="B4465">
        <v>29.941741166666599</v>
      </c>
      <c r="C4465">
        <v>-85.400776027777695</v>
      </c>
      <c r="D4465">
        <v>24.292999999999999</v>
      </c>
      <c r="E4465">
        <v>1</v>
      </c>
      <c r="F4465">
        <v>10794</v>
      </c>
      <c r="G4465">
        <f t="shared" si="142"/>
        <v>3543</v>
      </c>
      <c r="H4465">
        <f t="shared" si="143"/>
        <v>3543</v>
      </c>
      <c r="I4465">
        <v>0</v>
      </c>
      <c r="J4465">
        <v>0</v>
      </c>
      <c r="K4465">
        <v>1</v>
      </c>
      <c r="L4465">
        <v>3543</v>
      </c>
      <c r="M4465">
        <v>0</v>
      </c>
      <c r="N4465">
        <v>0</v>
      </c>
      <c r="O4465">
        <v>0</v>
      </c>
      <c r="P4465">
        <v>0</v>
      </c>
      <c r="Q4465">
        <v>2</v>
      </c>
      <c r="R4465">
        <v>4226</v>
      </c>
      <c r="S4465">
        <v>0</v>
      </c>
      <c r="T4465">
        <v>0</v>
      </c>
      <c r="U4465">
        <v>1</v>
      </c>
      <c r="V4465">
        <v>952846</v>
      </c>
      <c r="W4465">
        <v>0</v>
      </c>
      <c r="X4465">
        <v>0</v>
      </c>
    </row>
    <row r="4466" spans="1:24" x14ac:dyDescent="0.25">
      <c r="A4466">
        <v>16501</v>
      </c>
      <c r="B4466">
        <v>29.942730944444399</v>
      </c>
      <c r="C4466">
        <v>-85.396442361111099</v>
      </c>
      <c r="D4466">
        <v>26.158000000000001</v>
      </c>
      <c r="E4466">
        <v>0</v>
      </c>
      <c r="F4466">
        <v>0</v>
      </c>
      <c r="G4466">
        <f t="shared" si="142"/>
        <v>2120</v>
      </c>
      <c r="H4466">
        <f t="shared" si="143"/>
        <v>0</v>
      </c>
      <c r="I4466">
        <v>1</v>
      </c>
      <c r="J4466">
        <v>2120</v>
      </c>
      <c r="K4466">
        <v>0</v>
      </c>
      <c r="L4466">
        <v>0</v>
      </c>
      <c r="M4466">
        <v>0</v>
      </c>
      <c r="N4466">
        <v>0</v>
      </c>
      <c r="O4466">
        <v>0</v>
      </c>
      <c r="P4466">
        <v>0</v>
      </c>
      <c r="Q4466">
        <v>2</v>
      </c>
      <c r="R4466">
        <v>236644</v>
      </c>
      <c r="S4466">
        <v>0</v>
      </c>
      <c r="T4466">
        <v>0</v>
      </c>
      <c r="U4466">
        <v>1</v>
      </c>
      <c r="V4466">
        <v>147192</v>
      </c>
      <c r="W4466">
        <v>0</v>
      </c>
      <c r="X4466">
        <v>0</v>
      </c>
    </row>
    <row r="4467" spans="1:24" x14ac:dyDescent="0.25">
      <c r="A4467">
        <v>16502</v>
      </c>
      <c r="B4467">
        <v>29.9428550277777</v>
      </c>
      <c r="C4467">
        <v>-85.396553749999995</v>
      </c>
      <c r="D4467">
        <v>26.257999999999999</v>
      </c>
      <c r="E4467">
        <v>0</v>
      </c>
      <c r="F4467">
        <v>0</v>
      </c>
      <c r="G4467">
        <f t="shared" si="142"/>
        <v>8980</v>
      </c>
      <c r="H4467">
        <f t="shared" si="143"/>
        <v>0</v>
      </c>
      <c r="I4467">
        <v>3</v>
      </c>
      <c r="J4467">
        <v>8980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2</v>
      </c>
      <c r="R4467">
        <v>276515</v>
      </c>
      <c r="S4467">
        <v>0</v>
      </c>
      <c r="T4467">
        <v>0</v>
      </c>
      <c r="U4467">
        <v>1</v>
      </c>
      <c r="V4467">
        <v>19721</v>
      </c>
      <c r="W4467">
        <v>0</v>
      </c>
      <c r="X4467">
        <v>0</v>
      </c>
    </row>
    <row r="4468" spans="1:24" x14ac:dyDescent="0.25">
      <c r="A4468">
        <v>16503</v>
      </c>
      <c r="B4468">
        <v>29.942979638888801</v>
      </c>
      <c r="C4468">
        <v>-85.396666138888804</v>
      </c>
      <c r="D4468">
        <v>26.257999999999999</v>
      </c>
      <c r="E4468">
        <v>0</v>
      </c>
      <c r="F4468">
        <v>0</v>
      </c>
      <c r="G4468">
        <f t="shared" si="142"/>
        <v>8653</v>
      </c>
      <c r="H4468">
        <f t="shared" si="143"/>
        <v>0</v>
      </c>
      <c r="I4468">
        <v>4</v>
      </c>
      <c r="J4468">
        <v>8653</v>
      </c>
      <c r="K4468">
        <v>0</v>
      </c>
      <c r="L4468">
        <v>0</v>
      </c>
      <c r="M4468">
        <v>0</v>
      </c>
      <c r="N4468">
        <v>0</v>
      </c>
      <c r="O4468">
        <v>0</v>
      </c>
      <c r="P4468">
        <v>0</v>
      </c>
      <c r="Q4468">
        <v>3</v>
      </c>
      <c r="R4468">
        <v>140312</v>
      </c>
      <c r="S4468">
        <v>0</v>
      </c>
      <c r="T4468">
        <v>0</v>
      </c>
      <c r="U4468">
        <v>1</v>
      </c>
      <c r="V4468">
        <v>522781</v>
      </c>
      <c r="W4468">
        <v>0</v>
      </c>
      <c r="X4468">
        <v>0</v>
      </c>
    </row>
    <row r="4469" spans="1:24" x14ac:dyDescent="0.25">
      <c r="A4469">
        <v>16504</v>
      </c>
      <c r="B4469">
        <v>29.943104833333301</v>
      </c>
      <c r="C4469">
        <v>-85.396778388888805</v>
      </c>
      <c r="D4469">
        <v>26.257999999999999</v>
      </c>
      <c r="E4469">
        <v>0</v>
      </c>
      <c r="F4469">
        <v>0</v>
      </c>
      <c r="G4469">
        <f t="shared" si="142"/>
        <v>7710</v>
      </c>
      <c r="H4469">
        <f t="shared" si="143"/>
        <v>0</v>
      </c>
      <c r="I4469">
        <v>4</v>
      </c>
      <c r="J4469">
        <v>7710</v>
      </c>
      <c r="K4469">
        <v>0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4</v>
      </c>
      <c r="R4469">
        <v>106348</v>
      </c>
      <c r="S4469">
        <v>0</v>
      </c>
      <c r="T4469">
        <v>0</v>
      </c>
      <c r="U4469">
        <v>1</v>
      </c>
      <c r="V4469">
        <v>781089</v>
      </c>
      <c r="W4469">
        <v>0</v>
      </c>
      <c r="X4469">
        <v>0</v>
      </c>
    </row>
    <row r="4470" spans="1:24" x14ac:dyDescent="0.25">
      <c r="A4470">
        <v>16508</v>
      </c>
      <c r="B4470">
        <v>29.943603583333299</v>
      </c>
      <c r="C4470">
        <v>-85.397229444444406</v>
      </c>
      <c r="D4470">
        <v>26.158000000000001</v>
      </c>
      <c r="E4470">
        <v>4</v>
      </c>
      <c r="F4470">
        <v>324</v>
      </c>
      <c r="G4470">
        <f t="shared" si="142"/>
        <v>4962</v>
      </c>
      <c r="H4470">
        <f t="shared" si="143"/>
        <v>0</v>
      </c>
      <c r="I4470">
        <v>3</v>
      </c>
      <c r="J4470">
        <v>4962</v>
      </c>
      <c r="K4470">
        <v>0</v>
      </c>
      <c r="L4470">
        <v>0</v>
      </c>
      <c r="M4470">
        <v>0</v>
      </c>
      <c r="N4470">
        <v>0</v>
      </c>
      <c r="O4470">
        <v>0</v>
      </c>
      <c r="P4470">
        <v>0</v>
      </c>
      <c r="Q4470">
        <v>7</v>
      </c>
      <c r="R4470">
        <v>395975</v>
      </c>
      <c r="S4470">
        <v>1</v>
      </c>
      <c r="T4470">
        <v>42855</v>
      </c>
      <c r="U4470">
        <v>2</v>
      </c>
      <c r="V4470">
        <v>369519</v>
      </c>
      <c r="W4470">
        <v>0</v>
      </c>
      <c r="X4470">
        <v>0</v>
      </c>
    </row>
    <row r="4471" spans="1:24" x14ac:dyDescent="0.25">
      <c r="A4471" s="2">
        <v>13156</v>
      </c>
      <c r="B4471">
        <v>29.946466277777699</v>
      </c>
      <c r="C4471">
        <v>-85.413856694444405</v>
      </c>
      <c r="D4471">
        <v>57.892000000000003</v>
      </c>
      <c r="E4471">
        <v>1</v>
      </c>
      <c r="F4471">
        <v>401232</v>
      </c>
      <c r="G4471">
        <f t="shared" si="142"/>
        <v>3503</v>
      </c>
      <c r="H4471">
        <f t="shared" si="143"/>
        <v>3503</v>
      </c>
      <c r="I4471">
        <v>0</v>
      </c>
      <c r="J4471">
        <v>0</v>
      </c>
      <c r="K4471">
        <v>1</v>
      </c>
      <c r="L4471">
        <v>3503</v>
      </c>
      <c r="M4471">
        <v>0</v>
      </c>
      <c r="N4471">
        <v>0</v>
      </c>
      <c r="O4471">
        <v>0</v>
      </c>
      <c r="P4471">
        <v>0</v>
      </c>
      <c r="Q4471">
        <v>0</v>
      </c>
      <c r="R4471">
        <v>0</v>
      </c>
      <c r="S4471">
        <v>0</v>
      </c>
      <c r="T4471">
        <v>0</v>
      </c>
      <c r="U4471">
        <v>0</v>
      </c>
      <c r="V4471">
        <v>0</v>
      </c>
      <c r="W4471">
        <v>0</v>
      </c>
      <c r="X4471">
        <v>0</v>
      </c>
    </row>
    <row r="4472" spans="1:24" x14ac:dyDescent="0.25">
      <c r="A4472" s="2">
        <v>14800</v>
      </c>
      <c r="B4472">
        <v>29.9396106111111</v>
      </c>
      <c r="C4472">
        <v>-85.404871527777701</v>
      </c>
      <c r="D4472">
        <v>21.995999999999999</v>
      </c>
      <c r="E4472">
        <v>0</v>
      </c>
      <c r="F4472">
        <v>0</v>
      </c>
      <c r="G4472">
        <f t="shared" si="142"/>
        <v>7657</v>
      </c>
      <c r="H4472">
        <f t="shared" si="143"/>
        <v>3455</v>
      </c>
      <c r="I4472">
        <v>1</v>
      </c>
      <c r="J4472">
        <v>4202</v>
      </c>
      <c r="K4472">
        <v>0</v>
      </c>
      <c r="L4472">
        <v>0</v>
      </c>
      <c r="M4472">
        <v>1</v>
      </c>
      <c r="N4472">
        <v>3455</v>
      </c>
      <c r="O4472">
        <v>0</v>
      </c>
      <c r="P4472">
        <v>0</v>
      </c>
      <c r="Q4472">
        <v>1</v>
      </c>
      <c r="R4472">
        <v>88115</v>
      </c>
      <c r="S4472">
        <v>0</v>
      </c>
      <c r="T4472">
        <v>0</v>
      </c>
      <c r="U4472">
        <v>1</v>
      </c>
      <c r="V4472">
        <v>318908</v>
      </c>
      <c r="W4472">
        <v>0</v>
      </c>
      <c r="X4472">
        <v>0</v>
      </c>
    </row>
    <row r="4473" spans="1:24" x14ac:dyDescent="0.25">
      <c r="A4473">
        <v>20415</v>
      </c>
      <c r="B4473">
        <v>29.932213749999999</v>
      </c>
      <c r="C4473">
        <v>-85.397244444444397</v>
      </c>
      <c r="D4473">
        <v>37.643999999999998</v>
      </c>
      <c r="E4473">
        <v>1</v>
      </c>
      <c r="F4473">
        <v>22774</v>
      </c>
      <c r="G4473">
        <f t="shared" si="142"/>
        <v>0</v>
      </c>
      <c r="H4473">
        <f t="shared" si="143"/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v>0</v>
      </c>
      <c r="T4473">
        <v>0</v>
      </c>
      <c r="U4473">
        <v>1</v>
      </c>
      <c r="V4473">
        <v>78683</v>
      </c>
      <c r="W4473">
        <v>0</v>
      </c>
      <c r="X4473">
        <v>0</v>
      </c>
    </row>
    <row r="4474" spans="1:24" x14ac:dyDescent="0.25">
      <c r="A4474">
        <v>20416</v>
      </c>
      <c r="B4474">
        <v>29.932103222222199</v>
      </c>
      <c r="C4474">
        <v>-85.397232138888896</v>
      </c>
      <c r="D4474">
        <v>37.744</v>
      </c>
      <c r="E4474">
        <v>1</v>
      </c>
      <c r="F4474">
        <v>68596</v>
      </c>
      <c r="G4474">
        <f t="shared" si="142"/>
        <v>0</v>
      </c>
      <c r="H4474">
        <f t="shared" si="143"/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0</v>
      </c>
      <c r="P4474">
        <v>0</v>
      </c>
      <c r="Q4474">
        <v>0</v>
      </c>
      <c r="R4474">
        <v>0</v>
      </c>
      <c r="S4474">
        <v>0</v>
      </c>
      <c r="T4474">
        <v>0</v>
      </c>
      <c r="U4474">
        <v>0</v>
      </c>
      <c r="V4474">
        <v>0</v>
      </c>
      <c r="W4474">
        <v>0</v>
      </c>
      <c r="X4474">
        <v>0</v>
      </c>
    </row>
    <row r="4475" spans="1:24" x14ac:dyDescent="0.25">
      <c r="A4475">
        <v>20417</v>
      </c>
      <c r="B4475">
        <v>29.931940611111099</v>
      </c>
      <c r="C4475">
        <v>-85.397216611111105</v>
      </c>
      <c r="D4475">
        <v>37.643999999999998</v>
      </c>
      <c r="E4475">
        <v>1</v>
      </c>
      <c r="F4475">
        <v>171394</v>
      </c>
      <c r="G4475">
        <f t="shared" si="142"/>
        <v>0</v>
      </c>
      <c r="H4475">
        <f t="shared" si="143"/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0</v>
      </c>
      <c r="R4475">
        <v>0</v>
      </c>
      <c r="S4475">
        <v>0</v>
      </c>
      <c r="T4475">
        <v>0</v>
      </c>
      <c r="U4475">
        <v>0</v>
      </c>
      <c r="V4475">
        <v>0</v>
      </c>
      <c r="W4475">
        <v>0</v>
      </c>
      <c r="X4475">
        <v>0</v>
      </c>
    </row>
    <row r="4476" spans="1:24" x14ac:dyDescent="0.25">
      <c r="A4476">
        <v>20418</v>
      </c>
      <c r="B4476">
        <v>29.931778638888801</v>
      </c>
      <c r="C4476">
        <v>-85.397212083333301</v>
      </c>
      <c r="D4476">
        <v>37.744</v>
      </c>
      <c r="E4476">
        <v>1</v>
      </c>
      <c r="F4476">
        <v>347701</v>
      </c>
      <c r="G4476">
        <f t="shared" si="142"/>
        <v>0</v>
      </c>
      <c r="H4476">
        <f t="shared" si="143"/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0</v>
      </c>
      <c r="P4476">
        <v>0</v>
      </c>
      <c r="Q4476">
        <v>0</v>
      </c>
      <c r="R4476">
        <v>0</v>
      </c>
      <c r="S4476">
        <v>0</v>
      </c>
      <c r="T4476">
        <v>0</v>
      </c>
      <c r="U4476">
        <v>0</v>
      </c>
      <c r="V4476">
        <v>0</v>
      </c>
      <c r="W4476">
        <v>0</v>
      </c>
      <c r="X4476">
        <v>0</v>
      </c>
    </row>
    <row r="4477" spans="1:24" x14ac:dyDescent="0.25">
      <c r="A4477">
        <v>20419</v>
      </c>
      <c r="B4477">
        <v>29.931624944444401</v>
      </c>
      <c r="C4477">
        <v>-85.397206333333301</v>
      </c>
      <c r="D4477">
        <v>37.643999999999998</v>
      </c>
      <c r="E4477">
        <v>1</v>
      </c>
      <c r="F4477">
        <v>529486</v>
      </c>
      <c r="G4477">
        <f t="shared" si="142"/>
        <v>0</v>
      </c>
      <c r="H4477">
        <f t="shared" si="143"/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v>0</v>
      </c>
      <c r="R4477">
        <v>0</v>
      </c>
      <c r="S4477">
        <v>0</v>
      </c>
      <c r="T4477">
        <v>0</v>
      </c>
      <c r="U4477">
        <v>0</v>
      </c>
      <c r="V4477">
        <v>0</v>
      </c>
      <c r="W4477">
        <v>0</v>
      </c>
      <c r="X4477">
        <v>0</v>
      </c>
    </row>
    <row r="4478" spans="1:24" x14ac:dyDescent="0.25">
      <c r="A4478">
        <v>20420</v>
      </c>
      <c r="B4478">
        <v>29.9314636388888</v>
      </c>
      <c r="C4478">
        <v>-85.397198055555506</v>
      </c>
      <c r="D4478">
        <v>37.643999999999998</v>
      </c>
      <c r="E4478">
        <v>1</v>
      </c>
      <c r="F4478">
        <v>701329</v>
      </c>
      <c r="G4478">
        <f t="shared" si="142"/>
        <v>0</v>
      </c>
      <c r="H4478">
        <f t="shared" si="143"/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v>0</v>
      </c>
      <c r="P4478">
        <v>0</v>
      </c>
      <c r="Q4478">
        <v>0</v>
      </c>
      <c r="R4478">
        <v>0</v>
      </c>
      <c r="S4478">
        <v>0</v>
      </c>
      <c r="T4478">
        <v>0</v>
      </c>
      <c r="U4478">
        <v>0</v>
      </c>
      <c r="V4478">
        <v>0</v>
      </c>
      <c r="W4478">
        <v>0</v>
      </c>
      <c r="X4478">
        <v>0</v>
      </c>
    </row>
    <row r="4479" spans="1:24" x14ac:dyDescent="0.25">
      <c r="A4479">
        <v>20421</v>
      </c>
      <c r="B4479">
        <v>29.931395999999999</v>
      </c>
      <c r="C4479">
        <v>-85.397203250000004</v>
      </c>
      <c r="D4479">
        <v>37.643999999999998</v>
      </c>
      <c r="E4479">
        <v>1</v>
      </c>
      <c r="F4479">
        <v>788292</v>
      </c>
      <c r="G4479">
        <f t="shared" si="142"/>
        <v>0</v>
      </c>
      <c r="H4479">
        <f t="shared" si="143"/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v>0</v>
      </c>
      <c r="T4479">
        <v>0</v>
      </c>
      <c r="U4479">
        <v>0</v>
      </c>
      <c r="V4479">
        <v>0</v>
      </c>
      <c r="W4479">
        <v>0</v>
      </c>
      <c r="X4479">
        <v>0</v>
      </c>
    </row>
    <row r="4480" spans="1:24" x14ac:dyDescent="0.25">
      <c r="A4480">
        <v>20422</v>
      </c>
      <c r="B4480">
        <v>29.9316761944444</v>
      </c>
      <c r="C4480">
        <v>-85.397502166666598</v>
      </c>
      <c r="D4480">
        <v>37.844000000000001</v>
      </c>
      <c r="E4480">
        <v>1</v>
      </c>
      <c r="F4480">
        <v>712917</v>
      </c>
      <c r="G4480">
        <f t="shared" si="142"/>
        <v>0</v>
      </c>
      <c r="H4480">
        <f t="shared" si="143"/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v>0</v>
      </c>
      <c r="R4480">
        <v>0</v>
      </c>
      <c r="S4480">
        <v>0</v>
      </c>
      <c r="T4480">
        <v>0</v>
      </c>
      <c r="U4480">
        <v>0</v>
      </c>
      <c r="V4480">
        <v>0</v>
      </c>
      <c r="W4480">
        <v>0</v>
      </c>
      <c r="X4480">
        <v>0</v>
      </c>
    </row>
    <row r="4481" spans="1:24" x14ac:dyDescent="0.25">
      <c r="A4481">
        <v>20423</v>
      </c>
      <c r="B4481">
        <v>29.931802638888801</v>
      </c>
      <c r="C4481">
        <v>-85.397498638888806</v>
      </c>
      <c r="D4481">
        <v>37.944000000000003</v>
      </c>
      <c r="E4481">
        <v>1</v>
      </c>
      <c r="F4481">
        <v>545905</v>
      </c>
      <c r="G4481">
        <f t="shared" si="142"/>
        <v>0</v>
      </c>
      <c r="H4481">
        <f t="shared" si="143"/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0</v>
      </c>
      <c r="P4481">
        <v>0</v>
      </c>
      <c r="Q4481">
        <v>0</v>
      </c>
      <c r="R4481">
        <v>0</v>
      </c>
      <c r="S4481">
        <v>0</v>
      </c>
      <c r="T4481">
        <v>0</v>
      </c>
      <c r="U4481">
        <v>0</v>
      </c>
      <c r="V4481">
        <v>0</v>
      </c>
      <c r="W4481">
        <v>0</v>
      </c>
      <c r="X4481">
        <v>0</v>
      </c>
    </row>
    <row r="4482" spans="1:24" x14ac:dyDescent="0.25">
      <c r="A4482">
        <v>20424</v>
      </c>
      <c r="B4482">
        <v>29.931914027777701</v>
      </c>
      <c r="C4482">
        <v>-85.397490194444401</v>
      </c>
      <c r="D4482">
        <v>38.543999999999997</v>
      </c>
      <c r="E4482">
        <v>1</v>
      </c>
      <c r="F4482">
        <v>337712</v>
      </c>
      <c r="G4482">
        <f t="shared" si="142"/>
        <v>0</v>
      </c>
      <c r="H4482">
        <f t="shared" si="143"/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v>0</v>
      </c>
      <c r="Q4482">
        <v>0</v>
      </c>
      <c r="R4482">
        <v>0</v>
      </c>
      <c r="S4482">
        <v>0</v>
      </c>
      <c r="T4482">
        <v>0</v>
      </c>
      <c r="U4482">
        <v>0</v>
      </c>
      <c r="V4482">
        <v>0</v>
      </c>
      <c r="W4482">
        <v>0</v>
      </c>
      <c r="X4482">
        <v>0</v>
      </c>
    </row>
    <row r="4483" spans="1:24" x14ac:dyDescent="0.25">
      <c r="A4483" s="2">
        <v>14311</v>
      </c>
      <c r="B4483">
        <v>29.9439926944444</v>
      </c>
      <c r="C4483">
        <v>-85.406919388888895</v>
      </c>
      <c r="D4483">
        <v>51.597000000000001</v>
      </c>
      <c r="E4483">
        <v>1</v>
      </c>
      <c r="F4483">
        <v>4206</v>
      </c>
      <c r="G4483">
        <f t="shared" ref="G4483:G4495" si="144">J4483+L4483+N4483+P4483</f>
        <v>3425</v>
      </c>
      <c r="H4483">
        <f t="shared" ref="H4483:H4495" si="145">G4483-J4483</f>
        <v>3425</v>
      </c>
      <c r="I4483">
        <v>0</v>
      </c>
      <c r="J4483">
        <v>0</v>
      </c>
      <c r="K4483">
        <v>1</v>
      </c>
      <c r="L4483">
        <v>3425</v>
      </c>
      <c r="M4483">
        <v>0</v>
      </c>
      <c r="N4483">
        <v>0</v>
      </c>
      <c r="O4483">
        <v>0</v>
      </c>
      <c r="P4483">
        <v>0</v>
      </c>
      <c r="Q4483">
        <v>6</v>
      </c>
      <c r="R4483">
        <v>297392</v>
      </c>
      <c r="S4483">
        <v>0</v>
      </c>
      <c r="T4483">
        <v>0</v>
      </c>
      <c r="U4483">
        <v>1</v>
      </c>
      <c r="V4483">
        <v>272418</v>
      </c>
      <c r="W4483">
        <v>0</v>
      </c>
      <c r="X4483">
        <v>0</v>
      </c>
    </row>
    <row r="4484" spans="1:24" x14ac:dyDescent="0.25">
      <c r="A4484" s="2">
        <v>13642</v>
      </c>
      <c r="B4484">
        <v>29.944291750000001</v>
      </c>
      <c r="C4484">
        <v>-85.409627583333304</v>
      </c>
      <c r="D4484">
        <v>57.667000000000002</v>
      </c>
      <c r="E4484">
        <v>0</v>
      </c>
      <c r="F4484">
        <v>0</v>
      </c>
      <c r="G4484">
        <f t="shared" si="144"/>
        <v>6027</v>
      </c>
      <c r="H4484">
        <f t="shared" si="145"/>
        <v>3402</v>
      </c>
      <c r="I4484">
        <v>1</v>
      </c>
      <c r="J4484">
        <v>2625</v>
      </c>
      <c r="K4484">
        <v>1</v>
      </c>
      <c r="L4484">
        <v>3402</v>
      </c>
      <c r="M4484">
        <v>0</v>
      </c>
      <c r="N4484">
        <v>0</v>
      </c>
      <c r="O4484">
        <v>0</v>
      </c>
      <c r="P4484">
        <v>0</v>
      </c>
      <c r="Q4484">
        <v>2</v>
      </c>
      <c r="R4484">
        <v>192947</v>
      </c>
      <c r="S4484">
        <v>0</v>
      </c>
      <c r="T4484">
        <v>0</v>
      </c>
      <c r="U4484">
        <v>3</v>
      </c>
      <c r="V4484">
        <v>469699</v>
      </c>
      <c r="W4484">
        <v>0</v>
      </c>
      <c r="X4484">
        <v>0</v>
      </c>
    </row>
    <row r="4485" spans="1:24" x14ac:dyDescent="0.25">
      <c r="A4485" s="2">
        <v>15067</v>
      </c>
      <c r="B4485">
        <v>29.942327694444401</v>
      </c>
      <c r="C4485">
        <v>-85.405609583333302</v>
      </c>
      <c r="D4485">
        <v>21.995999999999999</v>
      </c>
      <c r="E4485">
        <v>2</v>
      </c>
      <c r="F4485">
        <v>68542</v>
      </c>
      <c r="G4485">
        <f t="shared" si="144"/>
        <v>7377</v>
      </c>
      <c r="H4485">
        <f t="shared" si="145"/>
        <v>3310</v>
      </c>
      <c r="I4485">
        <v>1</v>
      </c>
      <c r="J4485">
        <v>4067</v>
      </c>
      <c r="K4485">
        <v>0</v>
      </c>
      <c r="L4485">
        <v>0</v>
      </c>
      <c r="M4485">
        <v>1</v>
      </c>
      <c r="N4485">
        <v>3310</v>
      </c>
      <c r="O4485">
        <v>0</v>
      </c>
      <c r="P4485">
        <v>0</v>
      </c>
      <c r="Q4485">
        <v>1</v>
      </c>
      <c r="R4485">
        <v>107173</v>
      </c>
      <c r="S4485">
        <v>0</v>
      </c>
      <c r="T4485">
        <v>0</v>
      </c>
      <c r="U4485">
        <v>0</v>
      </c>
      <c r="V4485">
        <v>0</v>
      </c>
      <c r="W4485">
        <v>0</v>
      </c>
      <c r="X4485">
        <v>0</v>
      </c>
    </row>
    <row r="4486" spans="1:24" x14ac:dyDescent="0.25">
      <c r="A4486" s="2">
        <v>16053</v>
      </c>
      <c r="B4486">
        <v>29.938769222222199</v>
      </c>
      <c r="C4486">
        <v>-85.401199166666601</v>
      </c>
      <c r="D4486">
        <v>24.393000000000001</v>
      </c>
      <c r="E4486">
        <v>1</v>
      </c>
      <c r="F4486">
        <v>241846</v>
      </c>
      <c r="G4486">
        <f t="shared" si="144"/>
        <v>3292</v>
      </c>
      <c r="H4486">
        <f t="shared" si="145"/>
        <v>3292</v>
      </c>
      <c r="I4486">
        <v>0</v>
      </c>
      <c r="J4486">
        <v>0</v>
      </c>
      <c r="K4486">
        <v>1</v>
      </c>
      <c r="L4486">
        <v>3292</v>
      </c>
      <c r="M4486">
        <v>0</v>
      </c>
      <c r="N4486">
        <v>0</v>
      </c>
      <c r="O4486">
        <v>0</v>
      </c>
      <c r="P4486">
        <v>0</v>
      </c>
      <c r="Q4486">
        <v>0</v>
      </c>
      <c r="R4486">
        <v>0</v>
      </c>
      <c r="S4486">
        <v>0</v>
      </c>
      <c r="T4486">
        <v>0</v>
      </c>
      <c r="U4486">
        <v>0</v>
      </c>
      <c r="V4486">
        <v>0</v>
      </c>
      <c r="W4486">
        <v>1</v>
      </c>
      <c r="X4486">
        <v>7326</v>
      </c>
    </row>
    <row r="4487" spans="1:24" x14ac:dyDescent="0.25">
      <c r="A4487" s="2">
        <v>12165</v>
      </c>
      <c r="B4487">
        <v>29.949124194444401</v>
      </c>
      <c r="C4487">
        <v>-85.4206116388889</v>
      </c>
      <c r="D4487">
        <v>50.463999999999999</v>
      </c>
      <c r="E4487">
        <v>0</v>
      </c>
      <c r="F4487">
        <v>0</v>
      </c>
      <c r="G4487">
        <f t="shared" si="144"/>
        <v>3023</v>
      </c>
      <c r="H4487">
        <f t="shared" si="145"/>
        <v>3023</v>
      </c>
      <c r="I4487">
        <v>0</v>
      </c>
      <c r="J4487">
        <v>0</v>
      </c>
      <c r="K4487">
        <v>1</v>
      </c>
      <c r="L4487">
        <v>3023</v>
      </c>
      <c r="M4487">
        <v>0</v>
      </c>
      <c r="N4487">
        <v>0</v>
      </c>
      <c r="O4487">
        <v>0</v>
      </c>
      <c r="P4487">
        <v>0</v>
      </c>
      <c r="Q4487">
        <v>2</v>
      </c>
      <c r="R4487">
        <v>182262</v>
      </c>
      <c r="S4487">
        <v>0</v>
      </c>
      <c r="T4487">
        <v>0</v>
      </c>
      <c r="U4487">
        <v>0</v>
      </c>
      <c r="V4487">
        <v>0</v>
      </c>
      <c r="W4487">
        <v>1</v>
      </c>
      <c r="X4487">
        <v>2569</v>
      </c>
    </row>
    <row r="4488" spans="1:24" x14ac:dyDescent="0.25">
      <c r="A4488" s="2">
        <v>15892</v>
      </c>
      <c r="B4488">
        <v>29.941173944444401</v>
      </c>
      <c r="C4488">
        <v>-85.401299527777695</v>
      </c>
      <c r="D4488">
        <v>24.393000000000001</v>
      </c>
      <c r="E4488">
        <v>0</v>
      </c>
      <c r="F4488">
        <v>0</v>
      </c>
      <c r="G4488">
        <f t="shared" si="144"/>
        <v>2639</v>
      </c>
      <c r="H4488">
        <f t="shared" si="145"/>
        <v>2639</v>
      </c>
      <c r="I4488">
        <v>0</v>
      </c>
      <c r="J4488">
        <v>0</v>
      </c>
      <c r="K4488">
        <v>1</v>
      </c>
      <c r="L4488">
        <v>2639</v>
      </c>
      <c r="M4488">
        <v>0</v>
      </c>
      <c r="N4488">
        <v>0</v>
      </c>
      <c r="O4488">
        <v>0</v>
      </c>
      <c r="P4488">
        <v>0</v>
      </c>
      <c r="Q4488">
        <v>0</v>
      </c>
      <c r="R4488">
        <v>0</v>
      </c>
      <c r="S4488">
        <v>0</v>
      </c>
      <c r="T4488">
        <v>0</v>
      </c>
      <c r="U4488">
        <v>1</v>
      </c>
      <c r="V4488">
        <v>1045937</v>
      </c>
      <c r="W4488">
        <v>0</v>
      </c>
      <c r="X4488">
        <v>0</v>
      </c>
    </row>
    <row r="4489" spans="1:24" x14ac:dyDescent="0.25">
      <c r="A4489" s="2">
        <v>12151</v>
      </c>
      <c r="B4489">
        <v>29.951018250000001</v>
      </c>
      <c r="C4489">
        <v>-85.4192590555555</v>
      </c>
      <c r="D4489">
        <v>50.564</v>
      </c>
      <c r="E4489">
        <v>0</v>
      </c>
      <c r="F4489">
        <v>0</v>
      </c>
      <c r="G4489">
        <f t="shared" si="144"/>
        <v>2435</v>
      </c>
      <c r="H4489">
        <f t="shared" si="145"/>
        <v>2435</v>
      </c>
      <c r="I4489">
        <v>0</v>
      </c>
      <c r="J4489">
        <v>0</v>
      </c>
      <c r="K4489">
        <v>1</v>
      </c>
      <c r="L4489">
        <v>2435</v>
      </c>
      <c r="M4489">
        <v>0</v>
      </c>
      <c r="N4489">
        <v>0</v>
      </c>
      <c r="O4489">
        <v>0</v>
      </c>
      <c r="P4489">
        <v>0</v>
      </c>
      <c r="Q4489">
        <v>1</v>
      </c>
      <c r="R4489">
        <v>6370</v>
      </c>
      <c r="S4489">
        <v>0</v>
      </c>
      <c r="T4489">
        <v>0</v>
      </c>
      <c r="U4489">
        <v>1</v>
      </c>
      <c r="V4489">
        <v>1039761</v>
      </c>
      <c r="W4489">
        <v>0</v>
      </c>
      <c r="X4489">
        <v>0</v>
      </c>
    </row>
    <row r="4490" spans="1:24" x14ac:dyDescent="0.25">
      <c r="A4490" s="2">
        <v>15083</v>
      </c>
      <c r="B4490">
        <v>29.942645980329299</v>
      </c>
      <c r="C4490">
        <v>-85.404762448142804</v>
      </c>
      <c r="D4490">
        <v>60.8</v>
      </c>
      <c r="E4490">
        <v>0</v>
      </c>
      <c r="F4490">
        <v>0</v>
      </c>
      <c r="G4490">
        <f t="shared" si="144"/>
        <v>2399</v>
      </c>
      <c r="H4490">
        <f t="shared" si="145"/>
        <v>2399</v>
      </c>
      <c r="I4490">
        <v>0</v>
      </c>
      <c r="J4490">
        <v>0</v>
      </c>
      <c r="K4490">
        <v>2</v>
      </c>
      <c r="L4490">
        <v>2399</v>
      </c>
      <c r="M4490">
        <v>0</v>
      </c>
      <c r="N4490">
        <v>0</v>
      </c>
      <c r="O4490">
        <v>0</v>
      </c>
      <c r="P4490">
        <v>0</v>
      </c>
      <c r="Q4490">
        <v>1</v>
      </c>
      <c r="R4490">
        <v>202318</v>
      </c>
      <c r="S4490">
        <v>0</v>
      </c>
      <c r="T4490">
        <v>0</v>
      </c>
      <c r="U4490">
        <v>1</v>
      </c>
      <c r="V4490">
        <v>379006</v>
      </c>
      <c r="W4490">
        <v>0</v>
      </c>
      <c r="X4490">
        <v>0</v>
      </c>
    </row>
    <row r="4491" spans="1:24" x14ac:dyDescent="0.25">
      <c r="A4491" s="2">
        <v>13683</v>
      </c>
      <c r="B4491">
        <v>29.944899611111101</v>
      </c>
      <c r="C4491">
        <v>-85.415685916666604</v>
      </c>
      <c r="D4491">
        <v>57.767000000000003</v>
      </c>
      <c r="E4491">
        <v>1</v>
      </c>
      <c r="F4491">
        <v>188685</v>
      </c>
      <c r="G4491">
        <f t="shared" si="144"/>
        <v>2112</v>
      </c>
      <c r="H4491">
        <f t="shared" si="145"/>
        <v>2112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1</v>
      </c>
      <c r="P4491">
        <v>2112</v>
      </c>
      <c r="Q4491">
        <v>0</v>
      </c>
      <c r="R4491">
        <v>0</v>
      </c>
      <c r="S4491">
        <v>0</v>
      </c>
      <c r="T4491">
        <v>0</v>
      </c>
      <c r="U4491">
        <v>0</v>
      </c>
      <c r="V4491">
        <v>0</v>
      </c>
      <c r="W4491">
        <v>0</v>
      </c>
      <c r="X4491">
        <v>0</v>
      </c>
    </row>
    <row r="4492" spans="1:24" x14ac:dyDescent="0.25">
      <c r="A4492" s="2">
        <v>15284</v>
      </c>
      <c r="B4492">
        <v>29.9428048055555</v>
      </c>
      <c r="C4492">
        <v>-85.401544722222198</v>
      </c>
      <c r="D4492">
        <v>41.72</v>
      </c>
      <c r="E4492">
        <v>0</v>
      </c>
      <c r="F4492">
        <v>0</v>
      </c>
      <c r="G4492">
        <f t="shared" si="144"/>
        <v>2099</v>
      </c>
      <c r="H4492">
        <f t="shared" si="145"/>
        <v>2099</v>
      </c>
      <c r="I4492">
        <v>0</v>
      </c>
      <c r="J4492">
        <v>0</v>
      </c>
      <c r="K4492">
        <v>0</v>
      </c>
      <c r="L4492">
        <v>0</v>
      </c>
      <c r="M4492">
        <v>1</v>
      </c>
      <c r="N4492">
        <v>2099</v>
      </c>
      <c r="O4492">
        <v>0</v>
      </c>
      <c r="P4492">
        <v>0</v>
      </c>
      <c r="Q4492">
        <v>3</v>
      </c>
      <c r="R4492">
        <v>156423</v>
      </c>
      <c r="S4492">
        <v>0</v>
      </c>
      <c r="T4492">
        <v>0</v>
      </c>
      <c r="U4492">
        <v>0</v>
      </c>
      <c r="V4492">
        <v>0</v>
      </c>
      <c r="W4492">
        <v>0</v>
      </c>
      <c r="X4492">
        <v>0</v>
      </c>
    </row>
    <row r="4493" spans="1:24" x14ac:dyDescent="0.25">
      <c r="A4493" s="2">
        <v>10930</v>
      </c>
      <c r="B4493">
        <v>29.950899944444402</v>
      </c>
      <c r="C4493">
        <v>-85.428561361111093</v>
      </c>
      <c r="D4493">
        <v>47.805</v>
      </c>
      <c r="E4493">
        <v>1</v>
      </c>
      <c r="F4493">
        <v>51014</v>
      </c>
      <c r="G4493">
        <f t="shared" si="144"/>
        <v>61</v>
      </c>
      <c r="H4493">
        <f t="shared" si="145"/>
        <v>61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1</v>
      </c>
      <c r="P4493">
        <v>61</v>
      </c>
      <c r="Q4493">
        <v>0</v>
      </c>
      <c r="R4493">
        <v>0</v>
      </c>
      <c r="S4493">
        <v>0</v>
      </c>
      <c r="T4493">
        <v>0</v>
      </c>
      <c r="U4493">
        <v>0</v>
      </c>
      <c r="V4493">
        <v>0</v>
      </c>
      <c r="W4493">
        <v>0</v>
      </c>
      <c r="X4493">
        <v>0</v>
      </c>
    </row>
    <row r="4494" spans="1:24" x14ac:dyDescent="0.25">
      <c r="A4494">
        <v>20437</v>
      </c>
      <c r="B4494">
        <v>29.932802027777701</v>
      </c>
      <c r="C4494">
        <v>-85.397344861111094</v>
      </c>
      <c r="D4494">
        <v>33.155000000000001</v>
      </c>
      <c r="E4494">
        <v>0</v>
      </c>
      <c r="F4494">
        <v>0</v>
      </c>
      <c r="G4494">
        <f t="shared" si="144"/>
        <v>6469</v>
      </c>
      <c r="H4494">
        <f t="shared" si="145"/>
        <v>0</v>
      </c>
      <c r="I4494">
        <v>2</v>
      </c>
      <c r="J4494">
        <v>6469</v>
      </c>
      <c r="K4494">
        <v>0</v>
      </c>
      <c r="L4494">
        <v>0</v>
      </c>
      <c r="M4494">
        <v>0</v>
      </c>
      <c r="N4494">
        <v>0</v>
      </c>
      <c r="O4494">
        <v>0</v>
      </c>
      <c r="P4494">
        <v>0</v>
      </c>
      <c r="Q4494">
        <v>1</v>
      </c>
      <c r="R4494">
        <v>184559</v>
      </c>
      <c r="S4494">
        <v>0</v>
      </c>
      <c r="T4494">
        <v>0</v>
      </c>
      <c r="U4494">
        <v>0</v>
      </c>
      <c r="V4494">
        <v>0</v>
      </c>
      <c r="W4494">
        <v>0</v>
      </c>
      <c r="X4494">
        <v>0</v>
      </c>
    </row>
    <row r="4495" spans="1:24" x14ac:dyDescent="0.25">
      <c r="A4495">
        <v>20438</v>
      </c>
      <c r="B4495">
        <v>29.932683583333301</v>
      </c>
      <c r="C4495">
        <v>-85.397476138888806</v>
      </c>
      <c r="D4495">
        <v>33.155000000000001</v>
      </c>
      <c r="E4495">
        <v>0</v>
      </c>
      <c r="F4495">
        <v>0</v>
      </c>
      <c r="G4495">
        <f t="shared" si="144"/>
        <v>0</v>
      </c>
      <c r="H4495">
        <f t="shared" si="145"/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0</v>
      </c>
      <c r="P4495">
        <v>0</v>
      </c>
      <c r="Q4495">
        <v>1</v>
      </c>
      <c r="R4495">
        <v>50914</v>
      </c>
      <c r="S4495">
        <v>0</v>
      </c>
      <c r="T4495">
        <v>0</v>
      </c>
      <c r="U4495">
        <v>0</v>
      </c>
      <c r="V4495">
        <v>0</v>
      </c>
      <c r="W4495">
        <v>0</v>
      </c>
      <c r="X4495">
        <v>0</v>
      </c>
    </row>
  </sheetData>
  <autoFilter ref="A1:X4495" xr:uid="{00000000-0009-0000-0000-000000000000}"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image_summary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建伟 席</cp:lastModifiedBy>
  <dcterms:created xsi:type="dcterms:W3CDTF">2025-07-11T05:20:00Z</dcterms:created>
  <dcterms:modified xsi:type="dcterms:W3CDTF">2025-07-15T08:24:26Z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72A8CF2F0A0D435089032611DFBCC7B5_13</vt:lpwstr>
  </property>
  <property fmtid="{D5CDD505-2E9C-101B-9397-08002B2CF9AE}" pid="3" name="KSOProductBuildVer">
    <vt:lpwstr>2052-12.1.0.21915</vt:lpwstr>
  </property>
</Properties>
</file>