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E:\Азалия\Project-Макро\"/>
    </mc:Choice>
  </mc:AlternateContent>
  <bookViews>
    <workbookView xWindow="0" yWindow="0" windowWidth="13200" windowHeight="5370"/>
  </bookViews>
  <sheets>
    <sheet name="Лист1" sheetId="1" r:id="rId1"/>
    <sheet name="Вопросы" sheetId="2" r:id="rId2"/>
  </sheets>
  <functionGroups builtInGroupCount="18"/>
  <externalReferences>
    <externalReference r:id="rId3"/>
    <externalReference r:id="rId4"/>
    <externalReference r:id="rId5"/>
    <externalReference r:id="rId6"/>
  </externalReferences>
  <definedNames>
    <definedName name="_xlnm._FilterDatabase" localSheetId="1" hidden="1">Вопросы!$A$4:$F$28</definedName>
    <definedName name="by">[1]Service!$F$7</definedName>
    <definedName name="cl">[1]Service!$F$2</definedName>
    <definedName name="o_r">[1]Service!$E$2</definedName>
    <definedName name="rtc">[1]Service!$V$2</definedName>
    <definedName name="Z_48B17828_E732_474D_B108_07F9C8E24A72_.wvu.Cols" localSheetId="1" hidden="1">Вопросы!$F:$F</definedName>
    <definedName name="Z_48B17828_E732_474D_B108_07F9C8E24A72_.wvu.FilterData" localSheetId="1" hidden="1">Вопросы!$A$4:$F$4</definedName>
    <definedName name="Z_4CF1A532_27B8_48D2_98EC_7936CAAD6AE4_.wvu.Cols" localSheetId="1" hidden="1">Вопросы!$F:$F</definedName>
    <definedName name="Z_4CF1A532_27B8_48D2_98EC_7936CAAD6AE4_.wvu.FilterData" localSheetId="1" hidden="1">Вопросы!$A$4:$F$4</definedName>
    <definedName name="Z_83A7DED5_3C7F_4540_AF8D_42657FBA8B32_.wvu.Cols" localSheetId="1" hidden="1">Вопросы!$F:$F</definedName>
    <definedName name="Z_83A7DED5_3C7F_4540_AF8D_42657FBA8B32_.wvu.FilterData" localSheetId="1" hidden="1">Вопросы!$A$4:$F$4</definedName>
    <definedName name="Z_890D773F_222E_4E8F_92FE_C5E6D603D202_.wvu.Cols" localSheetId="1" hidden="1">Вопросы!$F:$F</definedName>
    <definedName name="Z_890D773F_222E_4E8F_92FE_C5E6D603D202_.wvu.FilterData" localSheetId="1" hidden="1">Вопросы!$A$4:$F$4</definedName>
    <definedName name="Z_BC3DAD6B_4EB9_4EE4_A838_5ECB443A15AF_.wvu.Cols" localSheetId="1" hidden="1">Вопросы!$F:$F</definedName>
    <definedName name="Z_BC3DAD6B_4EB9_4EE4_A838_5ECB443A15AF_.wvu.FilterData" localSheetId="1" hidden="1">Вопросы!$A$4:$F$4</definedName>
    <definedName name="Z_C1C253C6_5183_41FF_BE92_57A77F655F66_.wvu.Cols" localSheetId="1" hidden="1">Вопросы!$F:$F</definedName>
    <definedName name="Z_C1C253C6_5183_41FF_BE92_57A77F655F66_.wvu.FilterData" localSheetId="1" hidden="1">Вопросы!$A$4:$F$4</definedName>
    <definedName name="Z_CD17EB17_5907_4F10_9DF1_DC81F5DB43CD_.wvu.Cols" localSheetId="1" hidden="1">Вопросы!$F:$F</definedName>
    <definedName name="Z_CD17EB17_5907_4F10_9DF1_DC81F5DB43CD_.wvu.FilterData" localSheetId="1" hidden="1">Вопросы!$A$4:$F$4</definedName>
    <definedName name="Z_CE0D0BCD_F252_4385_A5D3_59BE0167B6F1_.wvu.Cols" localSheetId="1" hidden="1">Вопросы!$F:$F</definedName>
    <definedName name="Z_CE0D0BCD_F252_4385_A5D3_59BE0167B6F1_.wvu.FilterData" localSheetId="1" hidden="1">Вопросы!$A$4:$F$4</definedName>
    <definedName name="Z_F0AB15E8_180E_4797_8AF9_DDE2A0CA2F2F_.wvu.Cols" localSheetId="1" hidden="1">Вопросы!$F:$F</definedName>
    <definedName name="Z_F0AB15E8_180E_4797_8AF9_DDE2A0CA2F2F_.wvu.FilterData" localSheetId="1" hidden="1">Вопросы!$A$4:$F$4</definedName>
    <definedName name="Вопросы">#REF!</definedName>
    <definedName name="выаа" localSheetId="1">#REF!</definedName>
    <definedName name="выаа">#REF!</definedName>
    <definedName name="ИПС_кс_дт" localSheetId="1">#REF!</definedName>
    <definedName name="ИПС_кс_дт">#REF!</definedName>
    <definedName name="ИПС_кс_кт" localSheetId="1">#REF!</definedName>
    <definedName name="ИПС_кс_кт">#REF!</definedName>
    <definedName name="ИПС_нс_дт" localSheetId="1">#REF!</definedName>
    <definedName name="ИПС_нс_дт">#REF!</definedName>
    <definedName name="ИПС_нс_кт" localSheetId="1">#REF!</definedName>
    <definedName name="ИПС_нс_кт">#REF!</definedName>
    <definedName name="ИПС_об_дт" localSheetId="1">#REF!</definedName>
    <definedName name="ИПС_об_дт">#REF!</definedName>
    <definedName name="ИПС_об_кт" localSheetId="1">#REF!</definedName>
    <definedName name="ИПС_об_кт">#REF!</definedName>
    <definedName name="ИПС_ро_дт" localSheetId="1">#REF!</definedName>
    <definedName name="ИПС_ро_дт">#REF!</definedName>
    <definedName name="ИПС_ро_кт" localSheetId="1">#REF!</definedName>
    <definedName name="ИПС_ро_кт">#REF!</definedName>
    <definedName name="ИПС_род" localSheetId="1">#REF!</definedName>
    <definedName name="ИПС_род">#REF!</definedName>
    <definedName name="ОПС_код_ИПС">'[1]ОСВ-ОПС'!$O$7:$O$2364</definedName>
    <definedName name="ОПС_кс_дт">'[1]ОСВ-ОПС'!$K$7:$K$2364</definedName>
    <definedName name="ОПС_кс_кт">'[1]ОСВ-ОПС'!$L$7:$L$2364</definedName>
    <definedName name="ОПС_нс_дт">'[1]ОСВ-ОПС'!$G$7:$G$2364</definedName>
    <definedName name="ОПС_нс_кт">'[1]ОСВ-ОПС'!$H$7:$H$2364</definedName>
    <definedName name="ОПС_об_дт">'[1]ОСВ-ОПС'!$I$7:$I$2364</definedName>
    <definedName name="ОПС_об_кт">'[1]ОСВ-ОПС'!$J$7:$J$2364</definedName>
    <definedName name="ОПС_род" localSheetId="1">#REF!</definedName>
    <definedName name="ОПС_род">#REF!</definedName>
    <definedName name="ПС12_код_ИПС">'[2]ОСВ-ПС12'!$W$13:$W$1913</definedName>
    <definedName name="ПС12_кс_дт">'[2]ОСВ-ПС12'!$T$13:$T$1913</definedName>
    <definedName name="ПС12_кс_кт">'[2]ОСВ-ПС12'!$U$13:$U$1913</definedName>
    <definedName name="ПС12_нс_дт">'[2]ОСВ-ПС12'!$P$13:$P$1913</definedName>
    <definedName name="ПС12_нс_дт_внутри_года">'[2]ОСВ-ПС12'!$N$13:$N$1913</definedName>
    <definedName name="ПС12_нс_кт">'[2]ОСВ-ПС12'!$Q$13:$Q$1913</definedName>
    <definedName name="ПС12_нс_кт_внутри_года">'[2]ОСВ-ПС12'!$O$13:$O$1913</definedName>
    <definedName name="ПС12_об_дт">'[2]ОСВ-ПС12'!$R$13:$R$1913</definedName>
    <definedName name="ПС12_об_кт">'[2]ОСВ-ПС12'!$S$13:$S$1913</definedName>
    <definedName name="РПС_код_ИПС">'[1]ОСВ-РПС'!$M$7:$M$4072</definedName>
    <definedName name="РПС_род" localSheetId="1">'[3]Отчет по результатам'!#REF!</definedName>
    <definedName name="РПС_род">'[4]ОСВ по счетам ГК'!#REF!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6" i="2" l="1"/>
  <c r="A7" i="2" s="1"/>
  <c r="A8" i="2" s="1"/>
  <c r="A9" i="2" s="1"/>
  <c r="A10" i="2" s="1"/>
  <c r="A11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C5" i="2"/>
</calcChain>
</file>

<file path=xl/sharedStrings.xml><?xml version="1.0" encoding="utf-8"?>
<sst xmlns="http://schemas.openxmlformats.org/spreadsheetml/2006/main" count="76" uniqueCount="76">
  <si>
    <t>Список листов шаблона "Приложения 13* Расчеты по налогам (инвентаризация)" с краткими комментариями:</t>
  </si>
  <si>
    <t>Строка в документе "Справка"</t>
  </si>
  <si>
    <t>Шаблон для сравнения налога</t>
  </si>
  <si>
    <t>№ п/п</t>
  </si>
  <si>
    <t>Лист</t>
  </si>
  <si>
    <t>Название</t>
  </si>
  <si>
    <t>пароль</t>
  </si>
  <si>
    <t>шаблон_коммент.по заполнению</t>
  </si>
  <si>
    <t>Журнал К</t>
  </si>
  <si>
    <t>ОСВ по счетам ГК</t>
  </si>
  <si>
    <t>Аналитическая ведомость "Оборотно-сальдовая ведомость - счета ПС12"</t>
  </si>
  <si>
    <t>Отчет по результатам</t>
  </si>
  <si>
    <t>Отчет по рез.инв-ции для НД КЦ</t>
  </si>
  <si>
    <t>Отчет по устранению расхождений, выявленных по результатам инвентаризации расчетов с бюджетом</t>
  </si>
  <si>
    <t>Контроль_1</t>
  </si>
  <si>
    <t>Контроль_2</t>
  </si>
  <si>
    <t>и</t>
  </si>
  <si>
    <t xml:space="preserve">сч. 68* </t>
  </si>
  <si>
    <t>Расчеты по налогам и сборам</t>
  </si>
  <si>
    <t>х</t>
  </si>
  <si>
    <t>НДС</t>
  </si>
  <si>
    <t>Налог на добавленную стоимость на товары (работы, услуги), реализуемые на территории Р</t>
  </si>
  <si>
    <t>НДС_НА</t>
  </si>
  <si>
    <t>ННП_ФБ</t>
  </si>
  <si>
    <t>Налог на прибыль организаций (за исключением консолидированных групп налогоплательщиков), зачисляемый в ф</t>
  </si>
  <si>
    <t>ННП_БС</t>
  </si>
  <si>
    <t>Налог на прибыль организаций (за исключением консолидированных групп налогоплательщиков), зачисляемый в бюджеты с</t>
  </si>
  <si>
    <t>ННП_МБ</t>
  </si>
  <si>
    <t>ННП_НА</t>
  </si>
  <si>
    <t>ННИ</t>
  </si>
  <si>
    <t>Налог на имущество организаций по имуществу, не</t>
  </si>
  <si>
    <t>ТН</t>
  </si>
  <si>
    <t>Транспортный налог с организаций</t>
  </si>
  <si>
    <t>ЗемН</t>
  </si>
  <si>
    <t>Земельный налог с организаций, обладающих земельным участком, расположенным в границах</t>
  </si>
  <si>
    <t>ГП</t>
  </si>
  <si>
    <t>Вод.Н</t>
  </si>
  <si>
    <t>Водный налог</t>
  </si>
  <si>
    <t>Штр.сан.</t>
  </si>
  <si>
    <t>Штрафы за налоговые правонарушения, установленные</t>
  </si>
  <si>
    <t>НИн.гос-в'</t>
  </si>
  <si>
    <t>Налог на прибыль организаций с доходов иностранных организаций</t>
  </si>
  <si>
    <t>Иное</t>
  </si>
  <si>
    <t>Пр.отм.нал</t>
  </si>
  <si>
    <t>%% несв.возв.'</t>
  </si>
  <si>
    <t>Куда разнести налоги:</t>
  </si>
  <si>
    <t>Налог на прибыль организаций с доходов, полученных в виде дивидендов от российских организаций российскими организациями</t>
  </si>
  <si>
    <t>Налог на добавленную стоимость на товары, ввозимые на территорию Российской Федерации</t>
  </si>
  <si>
    <t>Штрафы за налоговые правонарушения, установленные Главой удалить6 Налогового кодекса Российской Федерации (штрафы за неправомерное непредставление уведомления о контролируемых иностранных компаниях, уведомления об участии в иностранных организациях, представление недостоверных сведений в уведомлении о контролируемых иностранных компаниях, уведомлении об участии в иностранных организациях)</t>
  </si>
  <si>
    <t>Доходы от денежных взысканий (штрафов), поступающие в счет погашения задолженности, образовавшейся до удалить января 2020 года, подлежащие зачислению в федеральный бюджет и бюджет муниципального образования по нормативам, действовавшим в 20удалить9 году</t>
  </si>
  <si>
    <t>Регулярные платежи за пользование недрами при пользовании недрами  на территории Российской Федерации</t>
  </si>
  <si>
    <t>Налог, взимаемый с налогоплательщиков, выбравших в качестве объекта налогообложения доходы, уменьшенные на величину расходов (в том числе минимальный налог, зачисляемый в бюджеты субъектов Российской Федерации)</t>
  </si>
  <si>
    <t>Единый налог на вмененный доход для отдельных видов деятельности</t>
  </si>
  <si>
    <t>Иные штрафы, неустойки, пени, уплаченные в соответствии с законом или договором в случае неисполнения или ненадлежащего исполнения обязательств перед федеральным государственным органом, федеральным казенным учреждением, Центральным банком Российской Федерации, государственной корпорацией</t>
  </si>
  <si>
    <t>Предложения</t>
  </si>
  <si>
    <t>Программа сама будет дополнять таблицу необходимым количеством строк.</t>
  </si>
  <si>
    <t>Перед началом выполнения необходимо чтобы в таблице было две строки, для сохранения формул.</t>
  </si>
  <si>
    <t>Первая строка в таблице должна быть пронумерована, число 1.</t>
  </si>
  <si>
    <t>После окончания работы программы в конце таблицы останутся незаполненными две строки.</t>
  </si>
  <si>
    <t>Останавливает то, что листы защищены.</t>
  </si>
  <si>
    <t>Код готов. Знаю как снять защиту листа по предоставленному паролю. Не знаю как обратно поставить под защиту по этому паролю.</t>
  </si>
  <si>
    <t>Расчеты по налогу на добавленную стоимость в качестве налогоплательщика</t>
  </si>
  <si>
    <t>Налог на имущество</t>
  </si>
  <si>
    <t>Налог на прибыль ( Федеральный бюджет)</t>
  </si>
  <si>
    <t>Налог на прибыль (Бюджет субъектов РФ)</t>
  </si>
  <si>
    <t>Налог на прибыль ( Бюджет муниципальных образований)</t>
  </si>
  <si>
    <t>Расчеты по налогу на прибыль в качестве налогового агента</t>
  </si>
  <si>
    <t>Расчеты по транспортному налогу</t>
  </si>
  <si>
    <t>Расчеты по земельному налогу</t>
  </si>
  <si>
    <t>Расчеты по государственной пошлине</t>
  </si>
  <si>
    <t>Расчеты по водному налогу</t>
  </si>
  <si>
    <t>Расчеты по штрафн.санкциям за нарушение налог-го закон-ва, которые нельзя отнести по видам налогов</t>
  </si>
  <si>
    <t>Налоги иностранных государств</t>
  </si>
  <si>
    <t>Расчеты по прочим налогам, не вошедшим в предыдущие позиции</t>
  </si>
  <si>
    <t>Расчеты по прочим отмененным налогам</t>
  </si>
  <si>
    <t>Расчеты по суммам процентов за несвоевременный возврат переплат по налогам и сборам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</si>
</sst>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,##0.00_ ;[Red]\-#,##0.00\ "/>
  </numFmts>
  <fonts count="21" x14ac:knownFonts="1">
    <font>
      <sz val="11"/>
      <color theme="1"/>
      <name val="Calibri"/>
      <family val="2"/>
      <charset val="204"/>
      <scheme val="minor"/>
    </font>
    <font>
      <b/>
      <sz val="14"/>
      <name val="Arial"/>
      <family val="2"/>
      <charset val="204"/>
    </font>
    <font>
      <sz val="10"/>
      <name val="Arial Cyr"/>
      <charset val="204"/>
    </font>
    <font>
      <b/>
      <sz val="14"/>
      <name val="Times New Roman"/>
      <family val="1"/>
    </font>
    <font>
      <b/>
      <sz val="12"/>
      <color theme="1"/>
      <name val="Calibri"/>
      <family val="2"/>
      <charset val="204"/>
      <scheme val="minor"/>
    </font>
    <font>
      <b/>
      <sz val="11"/>
      <name val="Times New Roman"/>
      <family val="1"/>
    </font>
    <font>
      <u/>
      <sz val="10"/>
      <color indexed="12"/>
      <name val="Arial Cyr"/>
      <charset val="204"/>
    </font>
    <font>
      <sz val="10"/>
      <name val="Times New Roman"/>
      <family val="1"/>
    </font>
    <font>
      <b/>
      <i/>
      <sz val="10"/>
      <name val="Arial Cyr"/>
      <charset val="204"/>
    </font>
    <font>
      <sz val="12"/>
      <color theme="1"/>
      <name val="Calibri"/>
      <family val="2"/>
      <charset val="204"/>
      <scheme val="minor"/>
    </font>
    <font>
      <sz val="14"/>
      <name val="Times New Roman"/>
      <family val="1"/>
    </font>
    <font>
      <sz val="10"/>
      <color indexed="9"/>
      <name val="Times New Roman"/>
      <family val="1"/>
    </font>
    <font>
      <b/>
      <sz val="14"/>
      <color theme="1"/>
      <name val="Times New Roman"/>
      <family val="1"/>
      <charset val="204"/>
    </font>
    <font>
      <b/>
      <sz val="10"/>
      <name val="Arial Cyr"/>
      <charset val="204"/>
    </font>
    <font>
      <sz val="12"/>
      <color theme="1"/>
      <name val="Times New Roman"/>
      <family val="1"/>
      <charset val="204"/>
    </font>
    <font>
      <sz val="14"/>
      <color indexed="8"/>
      <name val="Times New Roman"/>
      <family val="1"/>
      <charset val="204"/>
    </font>
    <font>
      <sz val="14"/>
      <color theme="1"/>
      <name val="Times New Roman"/>
      <family val="1"/>
      <charset val="204"/>
    </font>
    <font>
      <sz val="12"/>
      <name val="Times New Roman"/>
      <family val="1"/>
      <charset val="204"/>
    </font>
    <font>
      <sz val="14"/>
      <name val="Times New Roman"/>
      <family val="1"/>
      <charset val="204"/>
    </font>
    <font>
      <sz val="16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9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ont="0" applyFill="0" applyBorder="0" applyAlignment="0" applyProtection="0">
      <alignment vertical="top"/>
    </xf>
    <xf numFmtId="0" fontId="2" fillId="0" borderId="0"/>
    <xf numFmtId="0" fontId="6" fillId="0" borderId="0" applyNumberFormat="0" applyFill="0" applyBorder="0" applyAlignment="0" applyProtection="0"/>
  </cellStyleXfs>
  <cellXfs count="46">
    <xf numFmtId="0" fontId="0" fillId="0" borderId="0" xfId="0"/>
    <xf numFmtId="49" fontId="3" fillId="0" borderId="0" xfId="1" applyNumberFormat="1" applyFont="1" applyBorder="1" applyAlignment="1">
      <alignment horizontal="left" vertical="center"/>
    </xf>
    <xf numFmtId="0" fontId="0" fillId="0" borderId="0" xfId="1" applyFont="1" applyAlignment="1">
      <alignment vertical="center"/>
    </xf>
    <xf numFmtId="0" fontId="0" fillId="0" borderId="0" xfId="1" applyFont="1" applyAlignment="1">
      <alignment vertical="center" wrapText="1"/>
    </xf>
    <xf numFmtId="164" fontId="0" fillId="0" borderId="0" xfId="1" applyNumberFormat="1" applyFont="1" applyAlignment="1">
      <alignment vertical="center"/>
    </xf>
    <xf numFmtId="0" fontId="4" fillId="0" borderId="0" xfId="1" applyFont="1" applyAlignment="1">
      <alignment horizontal="center" vertical="center" wrapText="1"/>
    </xf>
    <xf numFmtId="0" fontId="2" fillId="2" borderId="1" xfId="1" applyFont="1" applyFill="1" applyBorder="1" applyAlignment="1">
      <alignment horizontal="center" vertical="center"/>
    </xf>
    <xf numFmtId="0" fontId="2" fillId="2" borderId="1" xfId="1" applyFont="1" applyFill="1" applyBorder="1" applyAlignment="1">
      <alignment horizontal="center" vertical="center" wrapText="1"/>
    </xf>
    <xf numFmtId="0" fontId="5" fillId="2" borderId="1" xfId="1" applyFont="1" applyFill="1" applyBorder="1" applyAlignment="1">
      <alignment horizontal="center" vertical="center" wrapText="1"/>
    </xf>
    <xf numFmtId="0" fontId="0" fillId="0" borderId="1" xfId="1" applyFont="1" applyBorder="1" applyAlignment="1">
      <alignment vertical="center"/>
    </xf>
    <xf numFmtId="0" fontId="6" fillId="0" borderId="1" xfId="3" quotePrefix="1" applyBorder="1" applyAlignment="1" applyProtection="1">
      <alignment vertical="center"/>
    </xf>
    <xf numFmtId="0" fontId="0" fillId="0" borderId="1" xfId="1" applyFont="1" applyBorder="1" applyAlignment="1">
      <alignment vertical="center" wrapText="1"/>
    </xf>
    <xf numFmtId="0" fontId="7" fillId="0" borderId="1" xfId="1" applyFont="1" applyBorder="1" applyAlignment="1">
      <alignment vertical="center"/>
    </xf>
    <xf numFmtId="0" fontId="6" fillId="0" borderId="0" xfId="3" quotePrefix="1" applyFont="1"/>
    <xf numFmtId="0" fontId="6" fillId="0" borderId="1" xfId="1" applyFont="1" applyBorder="1" applyAlignment="1" applyProtection="1">
      <alignment vertical="center"/>
    </xf>
    <xf numFmtId="0" fontId="6" fillId="0" borderId="1" xfId="3" applyBorder="1" applyAlignment="1" applyProtection="1">
      <alignment vertical="center"/>
    </xf>
    <xf numFmtId="0" fontId="0" fillId="0" borderId="2" xfId="1" applyFont="1" applyBorder="1" applyAlignment="1">
      <alignment vertical="center" wrapText="1"/>
    </xf>
    <xf numFmtId="0" fontId="0" fillId="3" borderId="1" xfId="1" applyFont="1" applyFill="1" applyBorder="1" applyAlignment="1">
      <alignment horizontal="right" vertical="center"/>
    </xf>
    <xf numFmtId="0" fontId="8" fillId="3" borderId="1" xfId="1" applyFont="1" applyFill="1" applyBorder="1" applyAlignment="1">
      <alignment vertical="center" wrapText="1"/>
    </xf>
    <xf numFmtId="0" fontId="2" fillId="3" borderId="1" xfId="1" applyFont="1" applyFill="1" applyBorder="1" applyAlignment="1">
      <alignment vertical="center" wrapText="1"/>
    </xf>
    <xf numFmtId="0" fontId="0" fillId="4" borderId="1" xfId="1" applyFont="1" applyFill="1" applyBorder="1" applyAlignment="1">
      <alignment vertical="center"/>
    </xf>
    <xf numFmtId="49" fontId="0" fillId="0" borderId="2" xfId="1" applyNumberFormat="1" applyFont="1" applyBorder="1" applyAlignment="1">
      <alignment vertical="center" wrapText="1"/>
    </xf>
    <xf numFmtId="0" fontId="9" fillId="4" borderId="1" xfId="1" applyFont="1" applyFill="1" applyBorder="1" applyAlignment="1">
      <alignment horizontal="center" vertical="center" wrapText="1"/>
    </xf>
    <xf numFmtId="0" fontId="10" fillId="0" borderId="1" xfId="1" applyFont="1" applyBorder="1" applyAlignment="1">
      <alignment vertical="center"/>
    </xf>
    <xf numFmtId="2" fontId="0" fillId="0" borderId="1" xfId="1" applyNumberFormat="1" applyFont="1" applyBorder="1" applyAlignment="1">
      <alignment vertical="center" wrapText="1"/>
    </xf>
    <xf numFmtId="0" fontId="9" fillId="0" borderId="1" xfId="1" applyFont="1" applyBorder="1" applyAlignment="1">
      <alignment horizontal="center" vertical="center" wrapText="1"/>
    </xf>
    <xf numFmtId="0" fontId="11" fillId="0" borderId="0" xfId="1" applyFont="1" applyAlignment="1">
      <alignment vertical="center"/>
    </xf>
    <xf numFmtId="0" fontId="12" fillId="0" borderId="0" xfId="1" applyFont="1" applyAlignment="1">
      <alignment vertical="center"/>
    </xf>
    <xf numFmtId="0" fontId="0" fillId="0" borderId="0" xfId="1" applyFont="1" applyFill="1" applyBorder="1" applyAlignment="1">
      <alignment vertical="center"/>
    </xf>
    <xf numFmtId="0" fontId="13" fillId="0" borderId="0" xfId="1" applyFont="1" applyFill="1" applyBorder="1" applyAlignment="1">
      <alignment vertical="center"/>
    </xf>
    <xf numFmtId="0" fontId="0" fillId="0" borderId="0" xfId="1" applyFont="1" applyFill="1" applyBorder="1" applyAlignment="1">
      <alignment vertical="center" wrapText="1"/>
    </xf>
    <xf numFmtId="0" fontId="15" fillId="0" borderId="0" xfId="0" applyNumberFormat="1" applyFont="1" applyFill="1" applyBorder="1" applyAlignment="1" applyProtection="1">
      <alignment horizontal="left" vertical="center" wrapText="1"/>
      <protection locked="0"/>
    </xf>
    <xf numFmtId="164" fontId="0" fillId="0" borderId="0" xfId="1" applyNumberFormat="1" applyFont="1" applyFill="1" applyBorder="1" applyAlignment="1">
      <alignment vertical="center"/>
    </xf>
    <xf numFmtId="0" fontId="16" fillId="0" borderId="0" xfId="1" applyFont="1" applyFill="1" applyBorder="1" applyAlignment="1">
      <alignment vertical="center"/>
    </xf>
    <xf numFmtId="0" fontId="2" fillId="0" borderId="0" xfId="1" applyFont="1" applyFill="1" applyBorder="1" applyAlignment="1">
      <alignment horizontal="center" vertical="center"/>
    </xf>
    <xf numFmtId="0" fontId="0" fillId="0" borderId="0" xfId="1" applyFont="1" applyFill="1" applyBorder="1" applyAlignment="1">
      <alignment horizontal="center" vertical="center" wrapText="1"/>
    </xf>
    <xf numFmtId="0" fontId="18" fillId="0" borderId="0" xfId="1" applyFont="1" applyFill="1" applyBorder="1" applyAlignment="1">
      <alignment horizontal="center" vertical="center" wrapText="1"/>
    </xf>
    <xf numFmtId="2" fontId="0" fillId="0" borderId="0" xfId="1" applyNumberFormat="1" applyFont="1" applyFill="1" applyBorder="1" applyAlignment="1">
      <alignment vertical="center"/>
    </xf>
    <xf numFmtId="2" fontId="0" fillId="0" borderId="0" xfId="1" applyNumberFormat="1" applyFont="1" applyFill="1" applyBorder="1" applyAlignment="1">
      <alignment vertical="center" wrapText="1"/>
    </xf>
    <xf numFmtId="0" fontId="18" fillId="0" borderId="0" xfId="1" applyFont="1" applyFill="1" applyBorder="1" applyAlignment="1">
      <alignment vertical="center" wrapText="1"/>
    </xf>
    <xf numFmtId="0" fontId="7" fillId="0" borderId="0" xfId="1" applyFont="1" applyFill="1" applyBorder="1" applyAlignment="1">
      <alignment vertical="center"/>
    </xf>
    <xf numFmtId="0" fontId="14" fillId="4" borderId="1" xfId="1" applyFont="1" applyFill="1" applyBorder="1" applyAlignment="1">
      <alignment horizontal="center" vertical="center" wrapText="1"/>
    </xf>
    <xf numFmtId="0" fontId="17" fillId="4" borderId="1" xfId="1" applyFont="1" applyFill="1" applyBorder="1" applyAlignment="1">
      <alignment horizontal="center" vertical="center" wrapText="1"/>
    </xf>
    <xf numFmtId="0" fontId="19" fillId="0" borderId="0" xfId="1" applyFont="1" applyAlignment="1">
      <alignment horizontal="center" vertical="center"/>
    </xf>
    <xf numFmtId="0" fontId="20" fillId="0" borderId="0" xfId="1" applyFont="1" applyAlignment="1">
      <alignment vertical="center"/>
    </xf>
    <xf numFmtId="0" fontId="7" fillId="0" borderId="1" xfId="1" quotePrefix="1" applyFont="1" applyBorder="1" applyAlignment="1">
      <alignment vertical="center"/>
    </xf>
  </cellXfs>
  <cellStyles count="4">
    <cellStyle name="0_Инв" xfId="1"/>
    <cellStyle name="Гиперссылка" xfId="3" builtinId="8"/>
    <cellStyle name="Обычный" xfId="0" builtinId="0"/>
    <cellStyle name="Обычный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externalLink" Target="externalLinks/externalLink1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4.xml"/><Relationship Id="rId11" Type="http://schemas.microsoft.com/office/2006/relationships/vbaProject" Target="vbaProject.bin"/><Relationship Id="rId5" Type="http://schemas.openxmlformats.org/officeDocument/2006/relationships/externalLink" Target="externalLinks/externalLink3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2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uh.nn.volgatelecom.lan\Work\&#1056;&#1057;&#1041;&#1059;%20&#1056;&#1060;\2011\9&#1084;&#1077;&#1089;&#1103;&#1094;&#1077;&#1074;2011\IFO09&#1084;&#1077;&#1089;_2011_&#1074;&#1077;&#1089;&#1100;%20&#1089;&#1074;&#1086;&#1076;&#1085;&#1099;&#1081;_&#1086;&#1073;&#1086;&#1088;&#1074;&#1072;&#1085;&#1099;%20&#1089;&#1074;&#1103;&#1079;&#1080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gd00fs001\2012_&#1056;&#1040;&#1041;&#1054;&#1063;&#1040;&#1071;%20&#1055;&#1040;&#1055;&#1050;&#1040;\2012_07\&#1048;&#1060;&#1054;\&#1056;&#1058;&#1050;\IFO_40000_07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&#1040;&#1079;&#1072;&#1083;&#1080;&#1103;/Project-&#1052;&#1072;&#1082;&#1088;&#1086;-1/&#1064;&#1072;&#1073;&#1083;&#1086;&#1085;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&#1040;&#1079;&#1072;&#1083;&#1080;&#1103;/&#1055;&#1088;&#1086;&#1077;&#1082;&#1090;/&#1064;&#1072;&#1073;&#1083;&#1086;&#1085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Оглавление"/>
      <sheetName val="Service"/>
      <sheetName val="Ошибки"/>
      <sheetName val="Exceptions"/>
      <sheetName val="Листы"/>
      <sheetName val="ОСВ-ОПС"/>
      <sheetName val="ОСВ-РПС"/>
      <sheetName val="ОСВ-отчет"/>
      <sheetName val="Ф3"/>
      <sheetName val="Ф4"/>
      <sheetName val="Ф5"/>
      <sheetName val="ПЗ МРК"/>
      <sheetName val="Ф1 РТК"/>
      <sheetName val="Ф2 РТК"/>
      <sheetName val="ЧА РТК"/>
      <sheetName val="Upload"/>
      <sheetName val="Рекласс НС"/>
      <sheetName val="Рекласс КС"/>
      <sheetName val="ПЗ РТК"/>
      <sheetName val="ОС"/>
      <sheetName val="КВ"/>
      <sheetName val="Расходы"/>
      <sheetName val="Доходы"/>
      <sheetName val="Расходы ПЛ"/>
      <sheetName val="Доходы ПЛ"/>
      <sheetName val="ДЗ"/>
      <sheetName val="КЗ"/>
      <sheetName val="Налоги"/>
      <sheetName val="ДДС"/>
      <sheetName val="65-связь"/>
      <sheetName val="сервис"/>
      <sheetName val="ОСВ-ПС12"/>
      <sheetName val="Ф1"/>
      <sheetName val="Ф2"/>
      <sheetName val="Расходы до расп."/>
      <sheetName val="Расходы после расп."/>
      <sheetName val="Расходы УУС"/>
      <sheetName val="РУО"/>
      <sheetName val="Журнал К"/>
      <sheetName val="Данные ОСВ_68,69"/>
      <sheetName val="шаблон_коммент.по заполнению"/>
      <sheetName val="Отчет по результатам"/>
      <sheetName val="Отчет_Прил.03"/>
      <sheetName val="контроль_1.3."/>
      <sheetName val="НДС"/>
      <sheetName val="НДС_НА"/>
      <sheetName val="ННП_ФБ"/>
      <sheetName val="ННП_БС"/>
      <sheetName val="ННП_МБ"/>
      <sheetName val="ННП_НА"/>
      <sheetName val="ННИ"/>
      <sheetName val="ТН"/>
      <sheetName val="ЗемН"/>
      <sheetName val="ГП"/>
      <sheetName val="Вод.Н"/>
      <sheetName val="Штр.сан."/>
      <sheetName val="НИн.гос."/>
      <sheetName val="Иное"/>
      <sheetName val="Пр.отм.нал"/>
      <sheetName val="Несв.возв."/>
      <sheetName val="2"/>
      <sheetName val="НДФЛ"/>
      <sheetName val="ЕСН_ФБ"/>
      <sheetName val="ПФР_стр._"/>
      <sheetName val="ПФР_стр.с10"/>
      <sheetName val="ПФР_нак._"/>
      <sheetName val="ПФР_нак.с10"/>
      <sheetName val="Доп.взн._пенсия_РТК"/>
      <sheetName val="Доп.взн._пенсия_раб."/>
      <sheetName val="Доп.взн._пенсия_раб.с10"/>
      <sheetName val="ЕСН_ФСС"/>
      <sheetName val="ФСС"/>
      <sheetName val="ФФОМС"/>
      <sheetName val="ЕСН_ФФОМС"/>
      <sheetName val="ТФОМС"/>
      <sheetName val="ЕСН_ТФОМС"/>
      <sheetName val="ФСС_несч."/>
      <sheetName val="Лист1"/>
      <sheetName val="контроль_1.2."/>
    </sheetNames>
    <sheetDataSet>
      <sheetData sheetId="0"/>
      <sheetData sheetId="1">
        <row r="2">
          <cell r="E2" t="b">
            <v>1</v>
          </cell>
          <cell r="F2" t="b">
            <v>0</v>
          </cell>
          <cell r="V2" t="b">
            <v>1</v>
          </cell>
        </row>
        <row r="7">
          <cell r="F7" t="b">
            <v>1</v>
          </cell>
        </row>
      </sheetData>
      <sheetData sheetId="2"/>
      <sheetData sheetId="3"/>
      <sheetData sheetId="4"/>
      <sheetData sheetId="5">
        <row r="2">
          <cell r="E2" t="b">
            <v>1</v>
          </cell>
        </row>
        <row r="7">
          <cell r="G7">
            <v>61747438230.089996</v>
          </cell>
          <cell r="I7">
            <v>3586992648.9099998</v>
          </cell>
          <cell r="J7">
            <v>-238609262.56999999</v>
          </cell>
          <cell r="K7">
            <v>65095821616.43</v>
          </cell>
        </row>
        <row r="8">
          <cell r="G8">
            <v>10729127</v>
          </cell>
          <cell r="H8" t="str">
            <v>Аналитическая ведомость"Оборотно-сальдовая ведомость - счета ОПС"</v>
          </cell>
          <cell r="I8">
            <v>3958232.42</v>
          </cell>
          <cell r="J8">
            <v>0</v>
          </cell>
          <cell r="K8">
            <v>14687359.42</v>
          </cell>
          <cell r="O8" t="str">
            <v>И01010000</v>
          </cell>
        </row>
        <row r="9">
          <cell r="G9">
            <v>4239521803.71</v>
          </cell>
          <cell r="H9">
            <v>2</v>
          </cell>
          <cell r="I9">
            <v>344366648.89999998</v>
          </cell>
          <cell r="J9">
            <v>-13843229.279999999</v>
          </cell>
          <cell r="K9">
            <v>4570045223.3299999</v>
          </cell>
          <cell r="L9">
            <v>6</v>
          </cell>
          <cell r="O9" t="str">
            <v>И01020000</v>
          </cell>
        </row>
        <row r="10">
          <cell r="G10">
            <v>3018800258.3199997</v>
          </cell>
          <cell r="H10" t="str">
            <v>№ счета</v>
          </cell>
          <cell r="I10">
            <v>88085159.910000011</v>
          </cell>
          <cell r="J10">
            <v>-6372.8</v>
          </cell>
          <cell r="K10">
            <v>3106879045.4299994</v>
          </cell>
          <cell r="L10" t="str">
            <v xml:space="preserve">Название счета </v>
          </cell>
          <cell r="O10" t="str">
            <v>И01030000</v>
          </cell>
        </row>
        <row r="11">
          <cell r="G11">
            <v>17615568956.720001</v>
          </cell>
          <cell r="H11">
            <v>0</v>
          </cell>
          <cell r="I11">
            <v>1123211482.6700001</v>
          </cell>
          <cell r="J11">
            <v>-2099985.23</v>
          </cell>
          <cell r="K11">
            <v>18736680454.16</v>
          </cell>
          <cell r="L11">
            <v>0</v>
          </cell>
          <cell r="O11" t="str">
            <v>И01040000</v>
          </cell>
        </row>
        <row r="12">
          <cell r="G12">
            <v>34992487448.489998</v>
          </cell>
          <cell r="H12">
            <v>0</v>
          </cell>
          <cell r="I12">
            <v>1769773076.0599999</v>
          </cell>
          <cell r="J12">
            <v>-113936689.28</v>
          </cell>
          <cell r="K12">
            <v>36648323835.269997</v>
          </cell>
          <cell r="L12">
            <v>0</v>
          </cell>
          <cell r="O12">
            <v>0</v>
          </cell>
        </row>
        <row r="13">
          <cell r="G13">
            <v>17338998751.599998</v>
          </cell>
          <cell r="H13" t="str">
            <v>01</v>
          </cell>
          <cell r="I13">
            <v>902391652.79999995</v>
          </cell>
          <cell r="J13">
            <v>-72526039.5</v>
          </cell>
          <cell r="K13">
            <v>18168864364.899998</v>
          </cell>
          <cell r="L13" t="str">
            <v>Основные средства</v>
          </cell>
          <cell r="O13" t="str">
            <v>И01050100</v>
          </cell>
        </row>
        <row r="14">
          <cell r="G14">
            <v>10076883640.989998</v>
          </cell>
          <cell r="H14" t="str">
            <v>01</v>
          </cell>
          <cell r="I14">
            <v>528798613.74000001</v>
          </cell>
          <cell r="J14">
            <v>-33121843.829999998</v>
          </cell>
          <cell r="K14">
            <v>10572560410.899998</v>
          </cell>
          <cell r="L14" t="str">
            <v>Земельные участки и объекты природопользования</v>
          </cell>
          <cell r="O14" t="str">
            <v>И01050200</v>
          </cell>
        </row>
        <row r="15">
          <cell r="G15">
            <v>4004575686.0300002</v>
          </cell>
          <cell r="H15" t="str">
            <v>01</v>
          </cell>
          <cell r="I15">
            <v>213202396.00999999</v>
          </cell>
          <cell r="J15">
            <v>-4750476.3600000003</v>
          </cell>
          <cell r="K15">
            <v>4213027605.6799998</v>
          </cell>
          <cell r="L15" t="str">
            <v>Здания</v>
          </cell>
          <cell r="O15" t="str">
            <v>И01050300</v>
          </cell>
        </row>
        <row r="16">
          <cell r="G16">
            <v>3572029369.8700004</v>
          </cell>
          <cell r="H16" t="str">
            <v>01</v>
          </cell>
          <cell r="I16">
            <v>125380413.50999999</v>
          </cell>
          <cell r="J16">
            <v>-3538329.59</v>
          </cell>
          <cell r="K16">
            <v>3693871453.79</v>
          </cell>
          <cell r="L16" t="str">
            <v>Сооружения (кроме линий связи)</v>
          </cell>
          <cell r="O16" t="str">
            <v>И01050400</v>
          </cell>
        </row>
        <row r="17">
          <cell r="G17">
            <v>638364981.92000008</v>
          </cell>
          <cell r="H17" t="str">
            <v>01</v>
          </cell>
          <cell r="I17">
            <v>76483386.920000002</v>
          </cell>
          <cell r="J17">
            <v>-304166.65999999997</v>
          </cell>
          <cell r="K17">
            <v>714544202.18000007</v>
          </cell>
          <cell r="L17" t="str">
            <v>Передаточные устройства (линии связи и радиофикации)</v>
          </cell>
          <cell r="O17" t="str">
            <v>И01060000</v>
          </cell>
        </row>
        <row r="18">
          <cell r="G18">
            <v>1231965653.9300001</v>
          </cell>
          <cell r="H18" t="str">
            <v>01</v>
          </cell>
          <cell r="I18">
            <v>74219271.850000009</v>
          </cell>
          <cell r="J18">
            <v>-1523429.14</v>
          </cell>
          <cell r="K18">
            <v>1304661496.6399999</v>
          </cell>
          <cell r="L18" t="str">
            <v>Машины и оборудование</v>
          </cell>
          <cell r="O18" t="str">
            <v>И01070000</v>
          </cell>
        </row>
        <row r="19">
          <cell r="G19" t="str">
            <v>01050100</v>
          </cell>
          <cell r="H19" t="str">
            <v>01</v>
          </cell>
          <cell r="I19">
            <v>106895390.17999999</v>
          </cell>
          <cell r="J19">
            <v>-106895390.17999999</v>
          </cell>
          <cell r="K19" t="str">
            <v>00</v>
          </cell>
          <cell r="L19" t="str">
            <v>Коммутаторы</v>
          </cell>
          <cell r="O19" t="str">
            <v>И01090000</v>
          </cell>
        </row>
        <row r="20">
          <cell r="G20" t="str">
            <v>01050200</v>
          </cell>
          <cell r="H20">
            <v>-32949186243.240005</v>
          </cell>
          <cell r="I20">
            <v>59733097.18999999</v>
          </cell>
          <cell r="J20">
            <v>-2757023312.9299998</v>
          </cell>
          <cell r="K20" t="str">
            <v>00</v>
          </cell>
          <cell r="L20">
            <v>-35646476458.980003</v>
          </cell>
          <cell r="O20">
            <v>195764674.66</v>
          </cell>
        </row>
        <row r="21">
          <cell r="G21" t="str">
            <v>01050300</v>
          </cell>
          <cell r="H21">
            <v>-1187397783.8700001</v>
          </cell>
          <cell r="I21">
            <v>3486953.57</v>
          </cell>
          <cell r="J21">
            <v>-256207351.05000001</v>
          </cell>
          <cell r="K21" t="str">
            <v>00</v>
          </cell>
          <cell r="L21">
            <v>-1440118181.3500001</v>
          </cell>
          <cell r="O21" t="str">
            <v>И02020000</v>
          </cell>
        </row>
        <row r="22">
          <cell r="G22" t="str">
            <v>01059900</v>
          </cell>
          <cell r="H22">
            <v>-933359949.8900001</v>
          </cell>
          <cell r="I22">
            <v>6372.8</v>
          </cell>
          <cell r="J22">
            <v>-109539115.00999999</v>
          </cell>
          <cell r="K22" t="str">
            <v>00</v>
          </cell>
          <cell r="L22">
            <v>-1042892692.1000001</v>
          </cell>
          <cell r="O22" t="str">
            <v>И02030000</v>
          </cell>
        </row>
        <row r="23">
          <cell r="G23" t="str">
            <v>01060000</v>
          </cell>
          <cell r="H23">
            <v>-8413598248.2200003</v>
          </cell>
          <cell r="I23">
            <v>2439067.23</v>
          </cell>
          <cell r="J23">
            <v>-598555576.06000006</v>
          </cell>
          <cell r="K23" t="str">
            <v>00</v>
          </cell>
          <cell r="L23">
            <v>-9009714757.0500011</v>
          </cell>
          <cell r="O23" t="str">
            <v>И02040000</v>
          </cell>
        </row>
        <row r="24">
          <cell r="G24" t="str">
            <v>01070000</v>
          </cell>
          <cell r="H24">
            <v>-21280492032.190002</v>
          </cell>
          <cell r="I24">
            <v>51974471.789999999</v>
          </cell>
          <cell r="J24">
            <v>-1639513401.8199997</v>
          </cell>
          <cell r="K24" t="str">
            <v>00</v>
          </cell>
          <cell r="L24">
            <v>-22868030962.220001</v>
          </cell>
          <cell r="O24">
            <v>30105974.860000003</v>
          </cell>
        </row>
        <row r="25">
          <cell r="G25" t="str">
            <v>01100000</v>
          </cell>
          <cell r="H25">
            <v>-9766556521.0400009</v>
          </cell>
          <cell r="I25">
            <v>34824958.659999996</v>
          </cell>
          <cell r="J25">
            <v>-734588867.87999988</v>
          </cell>
          <cell r="K25" t="str">
            <v>00</v>
          </cell>
          <cell r="L25">
            <v>-10466320430.26</v>
          </cell>
          <cell r="O25" t="str">
            <v>И02050100</v>
          </cell>
        </row>
        <row r="26">
          <cell r="G26" t="str">
            <v>02000000</v>
          </cell>
          <cell r="H26">
            <v>-5455358988.3500004</v>
          </cell>
          <cell r="I26">
            <v>12159287.73</v>
          </cell>
          <cell r="J26">
            <v>-545444621.3599999</v>
          </cell>
          <cell r="K26" t="str">
            <v>00</v>
          </cell>
          <cell r="L26">
            <v>-5988644321.9800005</v>
          </cell>
          <cell r="O26" t="str">
            <v>И02050200</v>
          </cell>
        </row>
        <row r="27">
          <cell r="G27" t="str">
            <v>02020000</v>
          </cell>
          <cell r="H27">
            <v>-3546293111.79</v>
          </cell>
          <cell r="I27">
            <v>1661896.46</v>
          </cell>
          <cell r="J27">
            <v>-184352144.03999999</v>
          </cell>
          <cell r="K27" t="str">
            <v>00</v>
          </cell>
          <cell r="L27">
            <v>-3728983359.3699999</v>
          </cell>
          <cell r="O27" t="str">
            <v>И02050300</v>
          </cell>
        </row>
        <row r="28">
          <cell r="G28" t="str">
            <v>02030000</v>
          </cell>
          <cell r="H28">
            <v>-2512283411.0100002</v>
          </cell>
          <cell r="I28">
            <v>3328328.94</v>
          </cell>
          <cell r="J28">
            <v>-175127768.54000002</v>
          </cell>
          <cell r="K28" t="str">
            <v>00</v>
          </cell>
          <cell r="L28">
            <v>-2684082850.6100001</v>
          </cell>
          <cell r="O28" t="str">
            <v>И02050400</v>
          </cell>
        </row>
        <row r="29">
          <cell r="G29" t="str">
            <v>02040000</v>
          </cell>
          <cell r="H29">
            <v>-458960599.36000001</v>
          </cell>
          <cell r="I29">
            <v>304166.65999999997</v>
          </cell>
          <cell r="J29">
            <v>-78267503.030000001</v>
          </cell>
          <cell r="K29" t="str">
            <v>00</v>
          </cell>
          <cell r="L29">
            <v>-536923935.73000002</v>
          </cell>
          <cell r="O29" t="str">
            <v>И02060000</v>
          </cell>
        </row>
        <row r="30">
          <cell r="G30" t="str">
            <v>02050000</v>
          </cell>
          <cell r="H30">
            <v>-672968592.71000004</v>
          </cell>
          <cell r="I30">
            <v>1522065.14</v>
          </cell>
          <cell r="J30">
            <v>-74504108.900000006</v>
          </cell>
          <cell r="K30" t="str">
            <v>00</v>
          </cell>
          <cell r="L30">
            <v>-745950636.47000003</v>
          </cell>
          <cell r="O30" t="str">
            <v>И02070000</v>
          </cell>
        </row>
        <row r="31">
          <cell r="G31" t="str">
            <v>02050100</v>
          </cell>
          <cell r="H31">
            <v>-2409037</v>
          </cell>
          <cell r="I31">
            <v>0</v>
          </cell>
          <cell r="J31">
            <v>-436257.06</v>
          </cell>
          <cell r="K31" t="str">
            <v>00</v>
          </cell>
          <cell r="L31">
            <v>-2845294.06</v>
          </cell>
          <cell r="O31">
            <v>45057146.220000006</v>
          </cell>
        </row>
        <row r="32">
          <cell r="G32" t="str">
            <v>02050200</v>
          </cell>
          <cell r="H32">
            <v>-2409037</v>
          </cell>
          <cell r="I32">
            <v>0</v>
          </cell>
          <cell r="J32">
            <v>-436257.06</v>
          </cell>
          <cell r="K32" t="str">
            <v>00</v>
          </cell>
          <cell r="L32">
            <v>-2845294.06</v>
          </cell>
          <cell r="O32" t="str">
            <v>И02090100</v>
          </cell>
        </row>
        <row r="33">
          <cell r="G33" t="str">
            <v>02050300</v>
          </cell>
          <cell r="H33">
            <v>0</v>
          </cell>
          <cell r="I33">
            <v>0</v>
          </cell>
          <cell r="J33">
            <v>0</v>
          </cell>
          <cell r="K33" t="str">
            <v>00</v>
          </cell>
          <cell r="L33">
            <v>0</v>
          </cell>
          <cell r="O33" t="str">
            <v>И02090200</v>
          </cell>
        </row>
        <row r="34">
          <cell r="G34">
            <v>5187026</v>
          </cell>
          <cell r="H34" t="str">
            <v>02</v>
          </cell>
          <cell r="I34">
            <v>0</v>
          </cell>
          <cell r="J34">
            <v>0</v>
          </cell>
          <cell r="K34">
            <v>5187026</v>
          </cell>
          <cell r="L34" t="str">
            <v>Амортизация прочих машин и оборудования</v>
          </cell>
          <cell r="O34">
            <v>4115087.19</v>
          </cell>
        </row>
        <row r="35">
          <cell r="G35">
            <v>5187026</v>
          </cell>
          <cell r="H35" t="str">
            <v>02</v>
          </cell>
          <cell r="I35">
            <v>0</v>
          </cell>
          <cell r="J35">
            <v>0</v>
          </cell>
          <cell r="K35">
            <v>5187026</v>
          </cell>
          <cell r="L35" t="str">
            <v>Амортизация транспортных средств</v>
          </cell>
          <cell r="O35" t="str">
            <v>И03010000</v>
          </cell>
        </row>
        <row r="36">
          <cell r="G36">
            <v>0</v>
          </cell>
          <cell r="H36" t="str">
            <v>02</v>
          </cell>
          <cell r="I36">
            <v>0</v>
          </cell>
          <cell r="J36">
            <v>0</v>
          </cell>
          <cell r="K36">
            <v>0</v>
          </cell>
          <cell r="L36" t="str">
            <v>Амортизация прочих ОС (не вошедших в другие группировки)</v>
          </cell>
          <cell r="O36" t="str">
            <v>И03020000</v>
          </cell>
        </row>
        <row r="37">
          <cell r="G37">
            <v>9123340</v>
          </cell>
          <cell r="H37" t="str">
            <v>02</v>
          </cell>
          <cell r="I37">
            <v>0</v>
          </cell>
          <cell r="J37">
            <v>0</v>
          </cell>
          <cell r="K37">
            <v>9123340</v>
          </cell>
          <cell r="L37" t="str">
            <v>Амортизация доходных вложений в материальные ценности</v>
          </cell>
          <cell r="O37">
            <v>3218703.2900000005</v>
          </cell>
        </row>
        <row r="38">
          <cell r="G38">
            <v>0</v>
          </cell>
          <cell r="H38" t="str">
            <v>02</v>
          </cell>
          <cell r="I38">
            <v>0</v>
          </cell>
          <cell r="J38">
            <v>0</v>
          </cell>
          <cell r="K38">
            <v>0</v>
          </cell>
          <cell r="L38" t="str">
            <v>Амортизация доходных вложений в материальные ценности (аренда)</v>
          </cell>
          <cell r="O38" t="str">
            <v>И04010000</v>
          </cell>
        </row>
        <row r="39">
          <cell r="G39">
            <v>8791877</v>
          </cell>
          <cell r="H39" t="str">
            <v>02</v>
          </cell>
          <cell r="I39">
            <v>0</v>
          </cell>
          <cell r="J39">
            <v>0</v>
          </cell>
          <cell r="K39">
            <v>8791877</v>
          </cell>
          <cell r="L39" t="str">
            <v>Амортизация доходных вложений в материальные ценности (лизинг)</v>
          </cell>
          <cell r="O39" t="str">
            <v>И04020000</v>
          </cell>
        </row>
        <row r="40">
          <cell r="G40">
            <v>331463</v>
          </cell>
          <cell r="H40" t="str">
            <v>02</v>
          </cell>
          <cell r="I40">
            <v>0</v>
          </cell>
          <cell r="J40">
            <v>0</v>
          </cell>
          <cell r="K40">
            <v>331463</v>
          </cell>
          <cell r="L40" t="str">
            <v>Амортизация доходных вложений (оконечное оборудование)</v>
          </cell>
          <cell r="O40" t="str">
            <v>И04030000</v>
          </cell>
        </row>
        <row r="41">
          <cell r="G41">
            <v>0</v>
          </cell>
          <cell r="H41" t="str">
            <v>03</v>
          </cell>
          <cell r="I41">
            <v>0</v>
          </cell>
          <cell r="J41">
            <v>0</v>
          </cell>
          <cell r="K41">
            <v>0</v>
          </cell>
          <cell r="L41" t="str">
            <v>Доходные вложения в материальные ценности (по неосновным видам деятельности)</v>
          </cell>
          <cell r="O41">
            <v>186963711.64000002</v>
          </cell>
        </row>
        <row r="42">
          <cell r="G42">
            <v>0</v>
          </cell>
          <cell r="H42" t="str">
            <v>03</v>
          </cell>
          <cell r="I42">
            <v>0</v>
          </cell>
          <cell r="J42">
            <v>0</v>
          </cell>
          <cell r="K42">
            <v>0</v>
          </cell>
          <cell r="L42" t="str">
            <v>Доходные вложения в материальные ценности (аренда)</v>
          </cell>
          <cell r="O42" t="str">
            <v>И04040000</v>
          </cell>
        </row>
        <row r="43">
          <cell r="G43">
            <v>0</v>
          </cell>
          <cell r="H43" t="str">
            <v>03</v>
          </cell>
          <cell r="I43">
            <v>0</v>
          </cell>
          <cell r="J43">
            <v>0</v>
          </cell>
          <cell r="K43">
            <v>0</v>
          </cell>
          <cell r="L43" t="str">
            <v>Доходные вложения в материальные ценности (лизинг)</v>
          </cell>
          <cell r="O43" t="str">
            <v>И04050000</v>
          </cell>
        </row>
        <row r="44">
          <cell r="G44">
            <v>0</v>
          </cell>
          <cell r="H44" t="str">
            <v>03</v>
          </cell>
          <cell r="I44">
            <v>0</v>
          </cell>
          <cell r="J44">
            <v>0</v>
          </cell>
          <cell r="K44">
            <v>0</v>
          </cell>
          <cell r="L44" t="str">
            <v>Доходные вложения (оконечное оборудование)</v>
          </cell>
          <cell r="O44" t="str">
            <v>И04060000</v>
          </cell>
        </row>
        <row r="45">
          <cell r="G45" t="str">
            <v>04000000</v>
          </cell>
          <cell r="H45">
            <v>-3094866</v>
          </cell>
          <cell r="I45">
            <v>0</v>
          </cell>
          <cell r="J45">
            <v>-956734</v>
          </cell>
          <cell r="K45" t="str">
            <v>00</v>
          </cell>
          <cell r="L45">
            <v>-4051600</v>
          </cell>
          <cell r="O45">
            <v>0</v>
          </cell>
        </row>
        <row r="46">
          <cell r="G46" t="str">
            <v>04010000</v>
          </cell>
          <cell r="H46">
            <v>0</v>
          </cell>
          <cell r="I46">
            <v>0</v>
          </cell>
          <cell r="J46">
            <v>0</v>
          </cell>
          <cell r="K46" t="str">
            <v>00</v>
          </cell>
          <cell r="L46">
            <v>0</v>
          </cell>
          <cell r="O46" t="str">
            <v>И05010000</v>
          </cell>
        </row>
        <row r="47">
          <cell r="G47" t="str">
            <v>04020000</v>
          </cell>
          <cell r="H47">
            <v>-2948880</v>
          </cell>
          <cell r="I47">
            <v>0</v>
          </cell>
          <cell r="J47">
            <v>-927763</v>
          </cell>
          <cell r="K47" t="str">
            <v>00</v>
          </cell>
          <cell r="L47">
            <v>-3876643</v>
          </cell>
          <cell r="O47" t="str">
            <v>И05020000</v>
          </cell>
        </row>
        <row r="48">
          <cell r="G48" t="str">
            <v>04030000</v>
          </cell>
          <cell r="H48">
            <v>-145986</v>
          </cell>
          <cell r="I48">
            <v>0</v>
          </cell>
          <cell r="J48">
            <v>-28971</v>
          </cell>
          <cell r="K48" t="str">
            <v>00</v>
          </cell>
          <cell r="L48">
            <v>-174957</v>
          </cell>
          <cell r="O48" t="str">
            <v>И05030000</v>
          </cell>
        </row>
        <row r="49">
          <cell r="G49" t="str">
            <v>04050000</v>
          </cell>
          <cell r="H49">
            <v>0</v>
          </cell>
          <cell r="I49">
            <v>0</v>
          </cell>
          <cell r="J49">
            <v>0</v>
          </cell>
          <cell r="K49" t="str">
            <v>00</v>
          </cell>
          <cell r="L49">
            <v>0</v>
          </cell>
          <cell r="O49" t="str">
            <v>И05040000</v>
          </cell>
        </row>
        <row r="50">
          <cell r="G50" t="str">
            <v>04060000</v>
          </cell>
          <cell r="H50">
            <v>0</v>
          </cell>
          <cell r="I50">
            <v>0</v>
          </cell>
          <cell r="J50">
            <v>0</v>
          </cell>
          <cell r="K50" t="str">
            <v>00</v>
          </cell>
          <cell r="L50">
            <v>0</v>
          </cell>
          <cell r="O50" t="str">
            <v>И05050000</v>
          </cell>
        </row>
        <row r="51">
          <cell r="G51" t="str">
            <v>05000000</v>
          </cell>
          <cell r="H51">
            <v>0</v>
          </cell>
          <cell r="I51">
            <v>0</v>
          </cell>
          <cell r="J51">
            <v>0</v>
          </cell>
          <cell r="K51" t="str">
            <v>00</v>
          </cell>
          <cell r="L51">
            <v>0</v>
          </cell>
          <cell r="O51" t="str">
            <v>И05060000</v>
          </cell>
        </row>
        <row r="52">
          <cell r="G52">
            <v>70567681.730000004</v>
          </cell>
          <cell r="H52" t="str">
            <v>05</v>
          </cell>
          <cell r="I52">
            <v>1524176777.9400001</v>
          </cell>
          <cell r="J52">
            <v>-1491479277.0400002</v>
          </cell>
          <cell r="K52">
            <v>103265182.62999988</v>
          </cell>
          <cell r="L52" t="str">
            <v>Амортизация исключительных прав на изобретение, промышленный образец, полезную модель</v>
          </cell>
          <cell r="O52">
            <v>0</v>
          </cell>
        </row>
        <row r="53">
          <cell r="G53">
            <v>70567681.730000004</v>
          </cell>
          <cell r="H53" t="str">
            <v>05</v>
          </cell>
          <cell r="I53">
            <v>1523141743.9400001</v>
          </cell>
          <cell r="J53">
            <v>-1490444243.0400002</v>
          </cell>
          <cell r="K53">
            <v>103265182.62999988</v>
          </cell>
          <cell r="L53" t="str">
            <v>Амортизация исключительных прав на программы для ЭВМ, баз данных</v>
          </cell>
          <cell r="O53" t="str">
            <v>И07010000</v>
          </cell>
        </row>
        <row r="54">
          <cell r="G54">
            <v>0</v>
          </cell>
          <cell r="H54" t="str">
            <v>05</v>
          </cell>
          <cell r="I54">
            <v>1035034</v>
          </cell>
          <cell r="J54">
            <v>-1035034</v>
          </cell>
          <cell r="K54">
            <v>0</v>
          </cell>
          <cell r="L54" t="str">
            <v>Амортизация исключительных прав на товарные знаки и знаки обслуживания</v>
          </cell>
          <cell r="O54" t="str">
            <v>И07020000</v>
          </cell>
        </row>
        <row r="55">
          <cell r="G55">
            <v>311504003.13</v>
          </cell>
          <cell r="H55" t="str">
            <v>05</v>
          </cell>
          <cell r="I55">
            <v>4844486654.5899992</v>
          </cell>
          <cell r="J55">
            <v>-4015157211.5699997</v>
          </cell>
          <cell r="K55">
            <v>1140833446.1500001</v>
          </cell>
          <cell r="L55" t="str">
            <v>Амортизация прочих НМА</v>
          </cell>
          <cell r="O55">
            <v>0</v>
          </cell>
        </row>
        <row r="56">
          <cell r="G56">
            <v>11762</v>
          </cell>
          <cell r="H56" t="str">
            <v>05</v>
          </cell>
          <cell r="I56">
            <v>2591157.7599999998</v>
          </cell>
          <cell r="J56">
            <v>-1402712.02</v>
          </cell>
          <cell r="K56">
            <v>1200207.7399999998</v>
          </cell>
          <cell r="L56" t="str">
            <v>Амортизация: расходы на НИОКР</v>
          </cell>
          <cell r="O56" t="str">
            <v>И08010000</v>
          </cell>
        </row>
        <row r="57">
          <cell r="G57">
            <v>906225</v>
          </cell>
          <cell r="H57" t="str">
            <v>07</v>
          </cell>
          <cell r="I57">
            <v>128713404.93000001</v>
          </cell>
          <cell r="J57">
            <v>-126475685.93000001</v>
          </cell>
          <cell r="K57">
            <v>3143944</v>
          </cell>
          <cell r="L57" t="str">
            <v>Оборудование к установке</v>
          </cell>
          <cell r="O57" t="str">
            <v>И08020000</v>
          </cell>
        </row>
        <row r="58">
          <cell r="G58">
            <v>0</v>
          </cell>
          <cell r="H58" t="str">
            <v>07</v>
          </cell>
          <cell r="I58">
            <v>0</v>
          </cell>
          <cell r="J58">
            <v>0</v>
          </cell>
          <cell r="K58">
            <v>0</v>
          </cell>
          <cell r="L58" t="str">
            <v>Оборудование к установке</v>
          </cell>
          <cell r="O58" t="str">
            <v>И08030000</v>
          </cell>
        </row>
        <row r="59">
          <cell r="G59">
            <v>0</v>
          </cell>
          <cell r="H59" t="str">
            <v>07</v>
          </cell>
          <cell r="I59">
            <v>0</v>
          </cell>
          <cell r="J59">
            <v>0</v>
          </cell>
          <cell r="K59">
            <v>0</v>
          </cell>
          <cell r="L59" t="str">
            <v>Оборудование к установке в пути при внутреннем перемещении</v>
          </cell>
          <cell r="O59" t="str">
            <v>И08040000</v>
          </cell>
        </row>
        <row r="60">
          <cell r="G60">
            <v>301052565.13</v>
          </cell>
          <cell r="H60" t="str">
            <v>08</v>
          </cell>
          <cell r="I60">
            <v>3726367019.46</v>
          </cell>
          <cell r="J60">
            <v>-2910958138.54</v>
          </cell>
          <cell r="K60">
            <v>1116461446.0500002</v>
          </cell>
          <cell r="L60" t="str">
            <v>Вложения во внеоборотные активы</v>
          </cell>
          <cell r="O60" t="str">
            <v>И08050000</v>
          </cell>
        </row>
        <row r="61">
          <cell r="G61">
            <v>0</v>
          </cell>
          <cell r="H61" t="str">
            <v>08</v>
          </cell>
          <cell r="I61">
            <v>0</v>
          </cell>
          <cell r="J61">
            <v>0</v>
          </cell>
          <cell r="K61">
            <v>0</v>
          </cell>
          <cell r="L61" t="str">
            <v>Приобретение земельных участков и объектов природопользования</v>
          </cell>
          <cell r="O61" t="str">
            <v>И08060000</v>
          </cell>
        </row>
        <row r="62">
          <cell r="G62">
            <v>154369</v>
          </cell>
          <cell r="H62" t="str">
            <v>08</v>
          </cell>
          <cell r="I62">
            <v>80148615.989999995</v>
          </cell>
          <cell r="J62">
            <v>-78463955.989999995</v>
          </cell>
          <cell r="K62">
            <v>1839029</v>
          </cell>
          <cell r="L62" t="str">
            <v>Приобретение отдельных объектов ОС</v>
          </cell>
          <cell r="O62" t="str">
            <v>И08020000</v>
          </cell>
        </row>
        <row r="63">
          <cell r="G63">
            <v>9379082</v>
          </cell>
          <cell r="H63" t="str">
            <v>08</v>
          </cell>
          <cell r="I63">
            <v>418921219.09000003</v>
          </cell>
          <cell r="J63">
            <v>-410111481.73000002</v>
          </cell>
          <cell r="K63">
            <v>18188819.360000014</v>
          </cell>
          <cell r="L63" t="str">
            <v>Приобретение и создание НМА</v>
          </cell>
          <cell r="O63" t="str">
            <v>И08050000</v>
          </cell>
        </row>
        <row r="64">
          <cell r="G64" t="str">
            <v>08040000</v>
          </cell>
          <cell r="H64" t="str">
            <v>08</v>
          </cell>
          <cell r="I64">
            <v>487745237.36000001</v>
          </cell>
          <cell r="J64">
            <v>-487745237.36000001</v>
          </cell>
          <cell r="K64">
            <v>0</v>
          </cell>
          <cell r="L64" t="str">
            <v>Выполнение НИОКР</v>
          </cell>
          <cell r="O64" t="str">
            <v>И08020000</v>
          </cell>
        </row>
        <row r="65">
          <cell r="G65">
            <v>168937276</v>
          </cell>
          <cell r="H65" t="str">
            <v>08</v>
          </cell>
          <cell r="I65">
            <v>11819005</v>
          </cell>
          <cell r="J65">
            <v>0</v>
          </cell>
          <cell r="K65">
            <v>180756281</v>
          </cell>
          <cell r="L65" t="str">
            <v>Строительство и модернизация объектов ОС (кроме объектов, требующих складирования)</v>
          </cell>
          <cell r="O65">
            <v>1856550123.6300001</v>
          </cell>
        </row>
        <row r="66">
          <cell r="G66">
            <v>289364</v>
          </cell>
          <cell r="H66" t="str">
            <v>08</v>
          </cell>
          <cell r="I66">
            <v>0</v>
          </cell>
          <cell r="J66">
            <v>0</v>
          </cell>
          <cell r="K66">
            <v>289364</v>
          </cell>
          <cell r="L66" t="str">
            <v>Объекты ВА в пути при внутреннем перемещении</v>
          </cell>
          <cell r="O66" t="str">
            <v>И09010000</v>
          </cell>
        </row>
        <row r="67">
          <cell r="G67">
            <v>747056</v>
          </cell>
          <cell r="H67" t="str">
            <v>08</v>
          </cell>
          <cell r="I67">
            <v>0</v>
          </cell>
          <cell r="J67">
            <v>0</v>
          </cell>
          <cell r="K67">
            <v>747056</v>
          </cell>
          <cell r="L67" t="str">
            <v>Приобретение отдельных объектов ОС, требующих складирования</v>
          </cell>
          <cell r="O67" t="str">
            <v>И09020000</v>
          </cell>
        </row>
        <row r="68">
          <cell r="G68">
            <v>16233056</v>
          </cell>
          <cell r="H68" t="str">
            <v>08</v>
          </cell>
          <cell r="I68">
            <v>0</v>
          </cell>
          <cell r="J68">
            <v>0</v>
          </cell>
          <cell r="K68">
            <v>16233056</v>
          </cell>
          <cell r="L68" t="str">
            <v>Строительство и модернизация объектов ОС (объекты, требующие складирования)</v>
          </cell>
          <cell r="O68" t="str">
            <v>И09030000</v>
          </cell>
        </row>
        <row r="69">
          <cell r="G69">
            <v>151667800</v>
          </cell>
          <cell r="H69" t="str">
            <v>08</v>
          </cell>
          <cell r="I69">
            <v>11819005</v>
          </cell>
          <cell r="J69">
            <v>0</v>
          </cell>
          <cell r="K69">
            <v>163486805</v>
          </cell>
          <cell r="L69" t="str">
            <v>Приобретение оконечного оборудования</v>
          </cell>
          <cell r="O69" t="str">
            <v>И09040000</v>
          </cell>
        </row>
        <row r="70">
          <cell r="G70">
            <v>474649153.57999998</v>
          </cell>
          <cell r="H70" t="str">
            <v>08</v>
          </cell>
          <cell r="I70">
            <v>1048281605.6100001</v>
          </cell>
          <cell r="J70">
            <v>-1151329246.28</v>
          </cell>
          <cell r="K70">
            <v>371601512.90999997</v>
          </cell>
          <cell r="L70" t="str">
            <v>Заготовление складируемых объектов ОС</v>
          </cell>
          <cell r="O70">
            <v>27103603.689999998</v>
          </cell>
        </row>
        <row r="71">
          <cell r="G71">
            <v>105640985.59</v>
          </cell>
          <cell r="H71" t="str">
            <v>09</v>
          </cell>
          <cell r="I71">
            <v>153024766.25999999</v>
          </cell>
          <cell r="J71">
            <v>-159722299.35999998</v>
          </cell>
          <cell r="K71">
            <v>98943452.49000001</v>
          </cell>
          <cell r="L71" t="str">
            <v>Отложенные налоговые активы</v>
          </cell>
          <cell r="O71">
            <v>0</v>
          </cell>
        </row>
        <row r="72">
          <cell r="G72">
            <v>105640985.59</v>
          </cell>
          <cell r="H72" t="str">
            <v>09</v>
          </cell>
          <cell r="I72">
            <v>153024766.25999999</v>
          </cell>
          <cell r="J72">
            <v>-159722299.35999998</v>
          </cell>
          <cell r="K72">
            <v>98943452.49000001</v>
          </cell>
          <cell r="L72" t="str">
            <v>ОНА: Внеоборотные активы</v>
          </cell>
          <cell r="O72" t="str">
            <v>И10010000</v>
          </cell>
        </row>
        <row r="73">
          <cell r="G73">
            <v>59880498.509999998</v>
          </cell>
          <cell r="H73" t="str">
            <v>09</v>
          </cell>
          <cell r="I73">
            <v>108456363.39</v>
          </cell>
          <cell r="J73">
            <v>-120268678.68000001</v>
          </cell>
          <cell r="K73">
            <v>48068183.219999999</v>
          </cell>
          <cell r="L73" t="str">
            <v>ОНА: переносимый убыток от реализации ОС</v>
          </cell>
          <cell r="O73">
            <v>0</v>
          </cell>
        </row>
        <row r="74">
          <cell r="G74">
            <v>59880498.509999998</v>
          </cell>
          <cell r="H74" t="str">
            <v>09</v>
          </cell>
          <cell r="I74">
            <v>108456363.39</v>
          </cell>
          <cell r="J74">
            <v>-120268678.68000001</v>
          </cell>
          <cell r="K74">
            <v>48068183.219999999</v>
          </cell>
          <cell r="L74" t="str">
            <v>ОНА по доходам от безвозмездно полученных ОС</v>
          </cell>
          <cell r="O74" t="str">
            <v>И10020000</v>
          </cell>
        </row>
        <row r="75">
          <cell r="G75">
            <v>5217066.2300000004</v>
          </cell>
          <cell r="H75" t="str">
            <v>09</v>
          </cell>
          <cell r="I75">
            <v>140593580.31999999</v>
          </cell>
          <cell r="J75">
            <v>-139686638.46000001</v>
          </cell>
          <cell r="K75">
            <v>6124008.0899999738</v>
          </cell>
          <cell r="L75" t="str">
            <v>ОНА по прочим временным разницам</v>
          </cell>
          <cell r="O75">
            <v>0</v>
          </cell>
        </row>
        <row r="76">
          <cell r="G76">
            <v>5217066.2300000004</v>
          </cell>
          <cell r="H76" t="str">
            <v>10</v>
          </cell>
          <cell r="I76">
            <v>140593580.31999999</v>
          </cell>
          <cell r="J76">
            <v>-139686638.46000001</v>
          </cell>
          <cell r="K76">
            <v>6124008.0899999738</v>
          </cell>
          <cell r="L76" t="str">
            <v>Материалы</v>
          </cell>
          <cell r="O76" t="str">
            <v>И10030000</v>
          </cell>
        </row>
        <row r="77">
          <cell r="G77">
            <v>78466462.039999992</v>
          </cell>
          <cell r="H77" t="str">
            <v>10</v>
          </cell>
          <cell r="I77">
            <v>58774024.189999998</v>
          </cell>
          <cell r="J77">
            <v>-87292403.530000001</v>
          </cell>
          <cell r="K77">
            <v>49948082.699999988</v>
          </cell>
          <cell r="L77" t="str">
            <v>Кабель</v>
          </cell>
          <cell r="O77">
            <v>71331527.340000004</v>
          </cell>
        </row>
        <row r="78">
          <cell r="G78">
            <v>78466462.039999992</v>
          </cell>
          <cell r="H78" t="str">
            <v>10</v>
          </cell>
          <cell r="I78">
            <v>58774024.189999998</v>
          </cell>
          <cell r="J78">
            <v>-87292403.530000001</v>
          </cell>
          <cell r="K78">
            <v>49948082.699999988</v>
          </cell>
          <cell r="L78" t="str">
            <v>Кабель</v>
          </cell>
          <cell r="O78" t="str">
            <v>И10040000</v>
          </cell>
        </row>
        <row r="79">
          <cell r="G79">
            <v>72220828.409999996</v>
          </cell>
          <cell r="H79" t="str">
            <v>10</v>
          </cell>
          <cell r="I79">
            <v>170398537.75</v>
          </cell>
          <cell r="J79">
            <v>-204795968.09999999</v>
          </cell>
          <cell r="K79">
            <v>37823398.06000001</v>
          </cell>
          <cell r="L79" t="str">
            <v>Сырье и материалы (кроме кабеля)</v>
          </cell>
          <cell r="O79">
            <v>79152325.500000015</v>
          </cell>
        </row>
        <row r="80">
          <cell r="G80">
            <v>40706760.530000001</v>
          </cell>
          <cell r="H80" t="str">
            <v>10</v>
          </cell>
          <cell r="I80">
            <v>142251879.22999999</v>
          </cell>
          <cell r="J80">
            <v>-153493760.38999999</v>
          </cell>
          <cell r="K80">
            <v>29464879.370000005</v>
          </cell>
          <cell r="L80" t="str">
            <v>Сырье и материалы (кроме кабеля)</v>
          </cell>
          <cell r="O80" t="str">
            <v>И10050000</v>
          </cell>
        </row>
        <row r="81">
          <cell r="G81">
            <v>31514067.879999999</v>
          </cell>
          <cell r="H81" t="str">
            <v>10</v>
          </cell>
          <cell r="I81">
            <v>28146658.520000003</v>
          </cell>
          <cell r="J81">
            <v>-51302207.710000001</v>
          </cell>
          <cell r="K81">
            <v>8358518.6900000051</v>
          </cell>
          <cell r="L81" t="str">
            <v>Топливо</v>
          </cell>
          <cell r="O81" t="str">
            <v>И10110000</v>
          </cell>
        </row>
        <row r="82">
          <cell r="G82">
            <v>3526141.56</v>
          </cell>
          <cell r="H82" t="str">
            <v>10</v>
          </cell>
          <cell r="I82">
            <v>1220158.73</v>
          </cell>
          <cell r="J82">
            <v>-2234601.6</v>
          </cell>
          <cell r="K82">
            <v>2511698.69</v>
          </cell>
          <cell r="L82" t="str">
            <v>Топливо</v>
          </cell>
          <cell r="O82" t="str">
            <v>И10060000</v>
          </cell>
        </row>
        <row r="83">
          <cell r="G83">
            <v>5427702.3300000001</v>
          </cell>
          <cell r="H83" t="str">
            <v>10</v>
          </cell>
          <cell r="I83">
            <v>15752643.830000002</v>
          </cell>
          <cell r="J83">
            <v>-14449905.280000001</v>
          </cell>
          <cell r="K83">
            <v>6730440.8800000027</v>
          </cell>
          <cell r="L83" t="str">
            <v>Запасные части</v>
          </cell>
          <cell r="O83">
            <v>56250486.100000009</v>
          </cell>
        </row>
        <row r="84">
          <cell r="G84">
            <v>5427702.3300000001</v>
          </cell>
          <cell r="H84" t="str">
            <v>10</v>
          </cell>
          <cell r="I84">
            <v>15752643.830000002</v>
          </cell>
          <cell r="J84">
            <v>-14449905.280000001</v>
          </cell>
          <cell r="K84">
            <v>6730440.8800000027</v>
          </cell>
          <cell r="L84" t="str">
            <v>Запасные части</v>
          </cell>
          <cell r="O84" t="str">
            <v>И10070000</v>
          </cell>
        </row>
        <row r="85">
          <cell r="G85">
            <v>4960658.22</v>
          </cell>
          <cell r="H85" t="str">
            <v>10</v>
          </cell>
          <cell r="I85">
            <v>20734128.740000002</v>
          </cell>
          <cell r="J85">
            <v>-21786952.43</v>
          </cell>
          <cell r="K85">
            <v>3907834.5300000012</v>
          </cell>
          <cell r="L85" t="str">
            <v>Прочие материалы</v>
          </cell>
          <cell r="O85">
            <v>41952992.310000002</v>
          </cell>
        </row>
        <row r="86">
          <cell r="G86">
            <v>4960658.22</v>
          </cell>
          <cell r="H86" t="str">
            <v>10</v>
          </cell>
          <cell r="I86">
            <v>20734128.740000002</v>
          </cell>
          <cell r="J86">
            <v>-21786952.43</v>
          </cell>
          <cell r="K86">
            <v>3907834.5300000012</v>
          </cell>
          <cell r="L86" t="str">
            <v>Прочие материалы</v>
          </cell>
          <cell r="O86" t="str">
            <v>И10080000</v>
          </cell>
        </row>
        <row r="87">
          <cell r="G87">
            <v>7753932.2000000002</v>
          </cell>
          <cell r="H87" t="str">
            <v>10</v>
          </cell>
          <cell r="I87">
            <v>38231060.950000003</v>
          </cell>
          <cell r="J87">
            <v>-39097239.280000001</v>
          </cell>
          <cell r="K87">
            <v>6887753.8699999973</v>
          </cell>
          <cell r="L87" t="str">
            <v>Лом и отходы, содержащие драгоценные металлы</v>
          </cell>
          <cell r="O87">
            <v>33100.300000000003</v>
          </cell>
        </row>
        <row r="88">
          <cell r="G88">
            <v>7252367.71</v>
          </cell>
          <cell r="H88" t="str">
            <v>10</v>
          </cell>
          <cell r="I88">
            <v>19650974.629999999</v>
          </cell>
          <cell r="J88">
            <v>-20603445.190000001</v>
          </cell>
          <cell r="K88">
            <v>6299897.1499999985</v>
          </cell>
          <cell r="L88" t="str">
            <v>Карты оплаты услуг связи</v>
          </cell>
          <cell r="O88" t="str">
            <v>И10090100</v>
          </cell>
        </row>
        <row r="89">
          <cell r="G89">
            <v>501564.49</v>
          </cell>
          <cell r="H89" t="str">
            <v>10</v>
          </cell>
          <cell r="I89">
            <v>18580086.32</v>
          </cell>
          <cell r="J89">
            <v>-18493794.09</v>
          </cell>
          <cell r="K89">
            <v>587856.71999999881</v>
          </cell>
          <cell r="L89" t="str">
            <v>Строительные материалы</v>
          </cell>
          <cell r="O89" t="str">
            <v>И10090200</v>
          </cell>
        </row>
        <row r="90">
          <cell r="G90">
            <v>0</v>
          </cell>
          <cell r="H90" t="str">
            <v>10</v>
          </cell>
          <cell r="I90">
            <v>45688605.859999999</v>
          </cell>
          <cell r="J90">
            <v>-45032674.859999999</v>
          </cell>
          <cell r="K90">
            <v>655931</v>
          </cell>
          <cell r="L90" t="str">
            <v>Строительные материалы</v>
          </cell>
          <cell r="O90">
            <v>3883081.05</v>
          </cell>
        </row>
        <row r="91">
          <cell r="G91">
            <v>0</v>
          </cell>
          <cell r="H91" t="str">
            <v>10</v>
          </cell>
          <cell r="I91">
            <v>45688605.859999999</v>
          </cell>
          <cell r="J91">
            <v>-45032674.859999999</v>
          </cell>
          <cell r="K91">
            <v>655931</v>
          </cell>
          <cell r="L91" t="str">
            <v>Инвентарь, хоз.принадлежности и инструменты</v>
          </cell>
          <cell r="O91" t="str">
            <v>И10100000</v>
          </cell>
        </row>
        <row r="92">
          <cell r="G92">
            <v>131554878.49000001</v>
          </cell>
          <cell r="H92" t="str">
            <v>10</v>
          </cell>
          <cell r="I92">
            <v>295407735.59000003</v>
          </cell>
          <cell r="J92">
            <v>-316961884.69999999</v>
          </cell>
          <cell r="K92">
            <v>110000729.38000003</v>
          </cell>
          <cell r="L92" t="str">
            <v>Инвентарь, хоз.принадлежности и инструменты</v>
          </cell>
          <cell r="O92">
            <v>11120444.719999999</v>
          </cell>
        </row>
        <row r="93">
          <cell r="G93">
            <v>119249802.90000001</v>
          </cell>
          <cell r="H93" t="str">
            <v>10</v>
          </cell>
          <cell r="I93">
            <v>272024898.47000003</v>
          </cell>
          <cell r="J93">
            <v>-289722525.63999999</v>
          </cell>
          <cell r="K93">
            <v>101552175.73000002</v>
          </cell>
          <cell r="L93" t="str">
            <v>Спецодежда,спецоснастка и специнструменты</v>
          </cell>
          <cell r="O93">
            <v>2831726.28</v>
          </cell>
        </row>
        <row r="94">
          <cell r="G94">
            <v>119249802.90000001</v>
          </cell>
          <cell r="H94" t="str">
            <v>10</v>
          </cell>
          <cell r="I94">
            <v>272024898.47000003</v>
          </cell>
          <cell r="J94">
            <v>-289722525.63999999</v>
          </cell>
          <cell r="K94">
            <v>101552175.73000002</v>
          </cell>
          <cell r="L94" t="str">
            <v>Спецодежда , спецоснастка и специнструменты на складе</v>
          </cell>
          <cell r="O94" t="str">
            <v>И10120100</v>
          </cell>
        </row>
        <row r="95">
          <cell r="G95">
            <v>0</v>
          </cell>
          <cell r="H95" t="str">
            <v>10</v>
          </cell>
          <cell r="I95">
            <v>0</v>
          </cell>
          <cell r="J95">
            <v>0</v>
          </cell>
          <cell r="K95">
            <v>0</v>
          </cell>
          <cell r="L95" t="str">
            <v>Спецодежда ,спецоснастка и специнструменты в эксплуатации</v>
          </cell>
          <cell r="O95" t="str">
            <v>И10120100</v>
          </cell>
        </row>
        <row r="96">
          <cell r="G96">
            <v>12305075.59</v>
          </cell>
          <cell r="H96" t="str">
            <v>10</v>
          </cell>
          <cell r="I96">
            <v>23382837.120000001</v>
          </cell>
          <cell r="J96">
            <v>-27239359.059999999</v>
          </cell>
          <cell r="K96">
            <v>8448553.6500000022</v>
          </cell>
          <cell r="L96" t="str">
            <v>Материалы в пути при внутреннем перемещении</v>
          </cell>
          <cell r="O96">
            <v>63592405.829999998</v>
          </cell>
        </row>
        <row r="97">
          <cell r="G97">
            <v>12305075.59</v>
          </cell>
          <cell r="H97" t="str">
            <v>10</v>
          </cell>
          <cell r="I97">
            <v>23382837.120000001</v>
          </cell>
          <cell r="J97">
            <v>-27239359.059999999</v>
          </cell>
          <cell r="K97">
            <v>8448553.6500000022</v>
          </cell>
          <cell r="L97" t="str">
            <v>Материалы в пути при внутреннем перемещении</v>
          </cell>
          <cell r="O97" t="str">
            <v>И10120200</v>
          </cell>
        </row>
        <row r="98">
          <cell r="G98">
            <v>0</v>
          </cell>
          <cell r="H98" t="str">
            <v>10</v>
          </cell>
          <cell r="I98">
            <v>0</v>
          </cell>
          <cell r="J98">
            <v>0</v>
          </cell>
          <cell r="K98">
            <v>0</v>
          </cell>
          <cell r="L98" t="str">
            <v>ТМЦ, стоимостью не более 20000 руб.</v>
          </cell>
          <cell r="O98" t="str">
            <v>И10120200</v>
          </cell>
        </row>
        <row r="99">
          <cell r="G99">
            <v>10131000</v>
          </cell>
          <cell r="H99">
            <v>-952353800.84000003</v>
          </cell>
          <cell r="I99">
            <v>1077028.46</v>
          </cell>
          <cell r="J99">
            <v>-1</v>
          </cell>
          <cell r="K99" t="str">
            <v>00</v>
          </cell>
          <cell r="L99">
            <v>-951276773.38</v>
          </cell>
          <cell r="O99">
            <v>689969218.8499999</v>
          </cell>
        </row>
        <row r="100">
          <cell r="G100">
            <v>10131100</v>
          </cell>
          <cell r="H100">
            <v>-541017.86</v>
          </cell>
          <cell r="I100">
            <v>286485.99</v>
          </cell>
          <cell r="J100">
            <v>-1</v>
          </cell>
          <cell r="K100" t="str">
            <v>00</v>
          </cell>
          <cell r="L100">
            <v>-254532.87</v>
          </cell>
          <cell r="O100">
            <v>29400250.950000003</v>
          </cell>
        </row>
        <row r="101">
          <cell r="G101">
            <v>10131200</v>
          </cell>
          <cell r="H101">
            <v>-541017.86</v>
          </cell>
          <cell r="I101">
            <v>286485.99</v>
          </cell>
          <cell r="J101">
            <v>-1</v>
          </cell>
          <cell r="K101" t="str">
            <v>00</v>
          </cell>
          <cell r="L101">
            <v>-254532.87</v>
          </cell>
          <cell r="O101" t="str">
            <v>И14010000</v>
          </cell>
        </row>
        <row r="102">
          <cell r="G102">
            <v>10131300</v>
          </cell>
          <cell r="H102">
            <v>-523278.7</v>
          </cell>
          <cell r="I102">
            <v>287755.51</v>
          </cell>
          <cell r="J102">
            <v>0</v>
          </cell>
          <cell r="K102" t="str">
            <v>00</v>
          </cell>
          <cell r="L102">
            <v>-235523.19</v>
          </cell>
          <cell r="O102">
            <v>590127710.39999986</v>
          </cell>
        </row>
        <row r="103">
          <cell r="G103">
            <v>10131400</v>
          </cell>
          <cell r="H103">
            <v>-523278.7</v>
          </cell>
          <cell r="I103">
            <v>287755.51</v>
          </cell>
          <cell r="J103">
            <v>0</v>
          </cell>
          <cell r="K103" t="str">
            <v>00</v>
          </cell>
          <cell r="L103">
            <v>-235523.19</v>
          </cell>
          <cell r="O103" t="str">
            <v>И14020000</v>
          </cell>
        </row>
        <row r="104">
          <cell r="G104">
            <v>10132000</v>
          </cell>
          <cell r="H104">
            <v>-4497.3599999999997</v>
          </cell>
          <cell r="I104">
            <v>2729.15</v>
          </cell>
          <cell r="J104">
            <v>0</v>
          </cell>
          <cell r="K104" t="str">
            <v>00</v>
          </cell>
          <cell r="L104">
            <v>-1768.2099999999996</v>
          </cell>
          <cell r="O104">
            <v>12121028.369999999</v>
          </cell>
        </row>
        <row r="105">
          <cell r="G105">
            <v>10132100</v>
          </cell>
          <cell r="H105">
            <v>-4497.3599999999997</v>
          </cell>
          <cell r="I105">
            <v>2729.15</v>
          </cell>
          <cell r="J105">
            <v>0</v>
          </cell>
          <cell r="K105" t="str">
            <v>00</v>
          </cell>
          <cell r="L105">
            <v>-1768.2099999999996</v>
          </cell>
          <cell r="O105" t="str">
            <v>И14030000</v>
          </cell>
        </row>
        <row r="106">
          <cell r="G106">
            <v>10132200</v>
          </cell>
          <cell r="H106">
            <v>-225682.69</v>
          </cell>
          <cell r="I106">
            <v>147445.39000000001</v>
          </cell>
          <cell r="J106">
            <v>0</v>
          </cell>
          <cell r="K106" t="str">
            <v>00</v>
          </cell>
          <cell r="L106">
            <v>-78237.299999999988</v>
          </cell>
          <cell r="O106">
            <v>0</v>
          </cell>
        </row>
        <row r="107">
          <cell r="G107">
            <v>14000000</v>
          </cell>
          <cell r="H107">
            <v>-225682.69</v>
          </cell>
          <cell r="I107">
            <v>147445.39000000001</v>
          </cell>
          <cell r="J107">
            <v>0</v>
          </cell>
          <cell r="K107" t="str">
            <v>00</v>
          </cell>
          <cell r="L107">
            <v>-78237.299999999988</v>
          </cell>
          <cell r="O107" t="str">
            <v>И14040000</v>
          </cell>
        </row>
        <row r="108">
          <cell r="G108">
            <v>14010000</v>
          </cell>
          <cell r="H108">
            <v>-282551.61</v>
          </cell>
          <cell r="I108">
            <v>114680.97</v>
          </cell>
          <cell r="J108">
            <v>0</v>
          </cell>
          <cell r="K108" t="str">
            <v>00</v>
          </cell>
          <cell r="L108">
            <v>-167870.63999999998</v>
          </cell>
          <cell r="O108">
            <v>0</v>
          </cell>
        </row>
        <row r="109">
          <cell r="G109">
            <v>14010100</v>
          </cell>
          <cell r="H109">
            <v>-242653.61</v>
          </cell>
          <cell r="I109">
            <v>92978.97</v>
          </cell>
          <cell r="J109">
            <v>0</v>
          </cell>
          <cell r="K109" t="str">
            <v>00</v>
          </cell>
          <cell r="L109">
            <v>-149674.63999999998</v>
          </cell>
          <cell r="O109" t="str">
            <v>И14050000</v>
          </cell>
        </row>
        <row r="110">
          <cell r="G110">
            <v>14020000</v>
          </cell>
          <cell r="H110">
            <v>-39898</v>
          </cell>
          <cell r="I110">
            <v>21702</v>
          </cell>
          <cell r="J110">
            <v>0</v>
          </cell>
          <cell r="K110" t="str">
            <v>00</v>
          </cell>
          <cell r="L110">
            <v>-18196</v>
          </cell>
          <cell r="O110" t="str">
            <v>И14120000</v>
          </cell>
        </row>
        <row r="111">
          <cell r="G111">
            <v>14020100</v>
          </cell>
          <cell r="H111">
            <v>-11703.34</v>
          </cell>
          <cell r="I111">
            <v>3929.57</v>
          </cell>
          <cell r="J111">
            <v>0</v>
          </cell>
          <cell r="K111" t="str">
            <v>00</v>
          </cell>
          <cell r="L111">
            <v>-7773.77</v>
          </cell>
          <cell r="O111" t="str">
            <v>И14060000</v>
          </cell>
        </row>
        <row r="112">
          <cell r="G112">
            <v>14030000</v>
          </cell>
          <cell r="H112">
            <v>-34676.65</v>
          </cell>
          <cell r="I112">
            <v>25178.83</v>
          </cell>
          <cell r="J112">
            <v>0</v>
          </cell>
          <cell r="K112" t="str">
            <v>00</v>
          </cell>
          <cell r="L112">
            <v>-9497.82</v>
          </cell>
          <cell r="O112">
            <v>0</v>
          </cell>
        </row>
        <row r="113">
          <cell r="G113">
            <v>14030100</v>
          </cell>
          <cell r="H113">
            <v>-34676.65</v>
          </cell>
          <cell r="I113">
            <v>25178.83</v>
          </cell>
          <cell r="J113">
            <v>0</v>
          </cell>
          <cell r="K113" t="str">
            <v>00</v>
          </cell>
          <cell r="L113">
            <v>-9497.82</v>
          </cell>
          <cell r="O113" t="str">
            <v>И14070000</v>
          </cell>
        </row>
        <row r="114">
          <cell r="G114">
            <v>14050000</v>
          </cell>
          <cell r="H114">
            <v>-33947.279999999999</v>
          </cell>
          <cell r="I114">
            <v>23320.66</v>
          </cell>
          <cell r="J114">
            <v>0</v>
          </cell>
          <cell r="K114" t="str">
            <v>00</v>
          </cell>
          <cell r="L114">
            <v>-10626.619999999999</v>
          </cell>
          <cell r="O114">
            <v>0</v>
          </cell>
        </row>
        <row r="115">
          <cell r="G115">
            <v>14050100</v>
          </cell>
          <cell r="H115">
            <v>-33947.279999999999</v>
          </cell>
          <cell r="I115">
            <v>23320.66</v>
          </cell>
          <cell r="J115">
            <v>0</v>
          </cell>
          <cell r="K115" t="str">
            <v>00</v>
          </cell>
          <cell r="L115">
            <v>-10626.619999999999</v>
          </cell>
          <cell r="O115" t="str">
            <v>И14080000</v>
          </cell>
        </row>
        <row r="116">
          <cell r="G116">
            <v>14060000</v>
          </cell>
          <cell r="H116">
            <v>-55273.83</v>
          </cell>
          <cell r="I116">
            <v>26075.8</v>
          </cell>
          <cell r="J116">
            <v>0</v>
          </cell>
          <cell r="K116" t="str">
            <v>00</v>
          </cell>
          <cell r="L116">
            <v>-29198.030000000002</v>
          </cell>
          <cell r="O116">
            <v>0</v>
          </cell>
        </row>
        <row r="117">
          <cell r="G117">
            <v>14060100</v>
          </cell>
          <cell r="H117">
            <v>-55273.83</v>
          </cell>
          <cell r="I117">
            <v>26075.8</v>
          </cell>
          <cell r="J117">
            <v>0</v>
          </cell>
          <cell r="K117" t="str">
            <v>00</v>
          </cell>
          <cell r="L117">
            <v>-29198.030000000002</v>
          </cell>
          <cell r="O117" t="str">
            <v>И14130000</v>
          </cell>
        </row>
        <row r="118">
          <cell r="G118">
            <v>14060200</v>
          </cell>
          <cell r="H118">
            <v>-426910.38</v>
          </cell>
          <cell r="I118">
            <v>144287.57</v>
          </cell>
          <cell r="J118">
            <v>0</v>
          </cell>
          <cell r="K118" t="str">
            <v>00</v>
          </cell>
          <cell r="L118">
            <v>-282622.81</v>
          </cell>
          <cell r="O118">
            <v>0</v>
          </cell>
        </row>
        <row r="119">
          <cell r="G119">
            <v>14070000</v>
          </cell>
          <cell r="H119">
            <v>-178181.34</v>
          </cell>
          <cell r="I119">
            <v>52169.29</v>
          </cell>
          <cell r="J119">
            <v>0</v>
          </cell>
          <cell r="K119" t="str">
            <v>00</v>
          </cell>
          <cell r="L119">
            <v>-126012.04999999999</v>
          </cell>
          <cell r="O119" t="str">
            <v>И14090000</v>
          </cell>
        </row>
        <row r="120">
          <cell r="G120">
            <v>14080000</v>
          </cell>
          <cell r="H120">
            <v>-248729.04</v>
          </cell>
          <cell r="I120">
            <v>92118.28</v>
          </cell>
          <cell r="J120">
            <v>0</v>
          </cell>
          <cell r="K120" t="str">
            <v>00</v>
          </cell>
          <cell r="L120">
            <v>-156610.76</v>
          </cell>
          <cell r="O120" t="str">
            <v>И14090000</v>
          </cell>
        </row>
        <row r="121">
          <cell r="G121">
            <v>14080100</v>
          </cell>
          <cell r="H121">
            <v>0</v>
          </cell>
          <cell r="I121">
            <v>0</v>
          </cell>
          <cell r="J121">
            <v>0</v>
          </cell>
          <cell r="K121" t="str">
            <v>00</v>
          </cell>
          <cell r="L121">
            <v>0</v>
          </cell>
          <cell r="O121">
            <v>0</v>
          </cell>
        </row>
        <row r="122">
          <cell r="G122">
            <v>14090000</v>
          </cell>
          <cell r="H122">
            <v>0</v>
          </cell>
          <cell r="I122">
            <v>0</v>
          </cell>
          <cell r="J122">
            <v>0</v>
          </cell>
          <cell r="K122" t="str">
            <v>00</v>
          </cell>
          <cell r="L122">
            <v>0</v>
          </cell>
          <cell r="O122" t="str">
            <v>И14300000</v>
          </cell>
        </row>
        <row r="123">
          <cell r="G123">
            <v>14090100</v>
          </cell>
          <cell r="H123">
            <v>-59838.14</v>
          </cell>
          <cell r="I123">
            <v>15139.02</v>
          </cell>
          <cell r="J123">
            <v>0</v>
          </cell>
          <cell r="K123" t="str">
            <v>00</v>
          </cell>
          <cell r="L123">
            <v>-44699.119999999995</v>
          </cell>
          <cell r="O123">
            <v>0</v>
          </cell>
        </row>
        <row r="124">
          <cell r="G124">
            <v>14110000</v>
          </cell>
          <cell r="H124">
            <v>-56787.44</v>
          </cell>
          <cell r="I124">
            <v>15139.02</v>
          </cell>
          <cell r="J124">
            <v>0</v>
          </cell>
          <cell r="K124" t="str">
            <v>00</v>
          </cell>
          <cell r="L124">
            <v>-41648.42</v>
          </cell>
          <cell r="O124" t="str">
            <v>И14100000</v>
          </cell>
        </row>
        <row r="125">
          <cell r="G125">
            <v>14110100</v>
          </cell>
          <cell r="H125">
            <v>-3050.7</v>
          </cell>
          <cell r="I125">
            <v>0</v>
          </cell>
          <cell r="J125">
            <v>0</v>
          </cell>
          <cell r="K125" t="str">
            <v>00</v>
          </cell>
          <cell r="L125">
            <v>-3050.7</v>
          </cell>
          <cell r="O125" t="str">
            <v>И14100000</v>
          </cell>
        </row>
        <row r="126">
          <cell r="G126">
            <v>14130000</v>
          </cell>
          <cell r="H126">
            <v>0</v>
          </cell>
          <cell r="I126">
            <v>0</v>
          </cell>
          <cell r="J126">
            <v>0</v>
          </cell>
          <cell r="K126" t="str">
            <v>00</v>
          </cell>
          <cell r="L126">
            <v>0</v>
          </cell>
          <cell r="O126">
            <v>9185.4</v>
          </cell>
        </row>
        <row r="127">
          <cell r="G127">
            <v>14130100</v>
          </cell>
          <cell r="H127">
            <v>0</v>
          </cell>
          <cell r="I127">
            <v>0</v>
          </cell>
          <cell r="J127">
            <v>0</v>
          </cell>
          <cell r="K127" t="str">
            <v>00</v>
          </cell>
          <cell r="L127">
            <v>0</v>
          </cell>
          <cell r="O127" t="str">
            <v>И14110000</v>
          </cell>
        </row>
        <row r="128">
          <cell r="G128">
            <v>14130300</v>
          </cell>
          <cell r="H128">
            <v>0</v>
          </cell>
          <cell r="I128">
            <v>0</v>
          </cell>
          <cell r="J128">
            <v>0</v>
          </cell>
          <cell r="K128" t="str">
            <v>00</v>
          </cell>
          <cell r="L128">
            <v>0</v>
          </cell>
          <cell r="O128" t="str">
            <v>И14110000</v>
          </cell>
        </row>
        <row r="129">
          <cell r="G129">
            <v>14300000</v>
          </cell>
          <cell r="H129">
            <v>-950154423</v>
          </cell>
          <cell r="I129">
            <v>0</v>
          </cell>
          <cell r="J129">
            <v>0</v>
          </cell>
          <cell r="K129" t="str">
            <v>00</v>
          </cell>
          <cell r="L129">
            <v>-950154423</v>
          </cell>
          <cell r="O129" t="str">
            <v>И14500000</v>
          </cell>
        </row>
        <row r="130">
          <cell r="G130">
            <v>0</v>
          </cell>
          <cell r="H130" t="str">
            <v>14</v>
          </cell>
          <cell r="I130">
            <v>3352258788.8699999</v>
          </cell>
          <cell r="J130">
            <v>-3352258788.8699999</v>
          </cell>
          <cell r="K130">
            <v>0</v>
          </cell>
          <cell r="L130" t="str">
            <v>Резерв по капитальным вложениям</v>
          </cell>
          <cell r="O130">
            <v>0</v>
          </cell>
        </row>
        <row r="131">
          <cell r="G131">
            <v>0</v>
          </cell>
          <cell r="H131" t="str">
            <v>14</v>
          </cell>
          <cell r="I131">
            <v>1956803773.8399999</v>
          </cell>
          <cell r="J131">
            <v>-1956803773.8399999</v>
          </cell>
          <cell r="K131">
            <v>0</v>
          </cell>
          <cell r="L131" t="str">
            <v>Резервы под снижение стоимости товаров</v>
          </cell>
          <cell r="O131">
            <v>0</v>
          </cell>
        </row>
        <row r="132">
          <cell r="G132">
            <v>0</v>
          </cell>
          <cell r="H132" t="str">
            <v>14</v>
          </cell>
          <cell r="I132">
            <v>1956803773.8399999</v>
          </cell>
          <cell r="J132">
            <v>-1956803773.8399999</v>
          </cell>
          <cell r="K132">
            <v>0</v>
          </cell>
          <cell r="L132" t="str">
            <v>Товары, связанные с оказанием услуг связи</v>
          </cell>
          <cell r="O132" t="str">
            <v>И15010000</v>
          </cell>
        </row>
        <row r="133">
          <cell r="G133">
            <v>0</v>
          </cell>
          <cell r="H133" t="str">
            <v>14</v>
          </cell>
          <cell r="I133">
            <v>1395455015.03</v>
          </cell>
          <cell r="J133">
            <v>-1395455015.03</v>
          </cell>
          <cell r="K133">
            <v>0</v>
          </cell>
          <cell r="L133" t="str">
            <v>Прочие товары</v>
          </cell>
          <cell r="O133" t="str">
            <v>И15020000</v>
          </cell>
        </row>
        <row r="134">
          <cell r="G134">
            <v>3036163.2300000004</v>
          </cell>
          <cell r="H134" t="str">
            <v>14</v>
          </cell>
          <cell r="I134">
            <v>4245887.1800000006</v>
          </cell>
          <cell r="J134">
            <v>-4481844.0200000014</v>
          </cell>
          <cell r="K134">
            <v>2800206.3900000006</v>
          </cell>
          <cell r="L134" t="str">
            <v>Резервы под снижение стоимости готовой продукции</v>
          </cell>
          <cell r="O134">
            <v>0</v>
          </cell>
        </row>
        <row r="135">
          <cell r="G135">
            <v>2214974.4</v>
          </cell>
          <cell r="H135" t="str">
            <v>14</v>
          </cell>
          <cell r="I135">
            <v>3008867.52</v>
          </cell>
          <cell r="J135">
            <v>-2941766.85</v>
          </cell>
          <cell r="K135">
            <v>2282075.0699999998</v>
          </cell>
          <cell r="L135" t="str">
            <v>Резерв под обесценение информационных систем и ПП</v>
          </cell>
          <cell r="O135">
            <v>0</v>
          </cell>
        </row>
        <row r="136">
          <cell r="G136">
            <v>2214974.4</v>
          </cell>
          <cell r="H136" t="str">
            <v>15</v>
          </cell>
          <cell r="I136">
            <v>3008867.52</v>
          </cell>
          <cell r="J136">
            <v>-2941766.85</v>
          </cell>
          <cell r="K136">
            <v>2282075.0699999998</v>
          </cell>
          <cell r="L136" t="str">
            <v>Заготовление и приобретение материальных ценностей и оборудования</v>
          </cell>
          <cell r="O136" t="str">
            <v>И16010000</v>
          </cell>
        </row>
        <row r="137">
          <cell r="G137">
            <v>440636.01</v>
          </cell>
          <cell r="H137" t="str">
            <v>15</v>
          </cell>
          <cell r="I137">
            <v>530997.77</v>
          </cell>
          <cell r="J137">
            <v>-712792.71</v>
          </cell>
          <cell r="K137">
            <v>258841.07000000007</v>
          </cell>
          <cell r="L137" t="str">
            <v>Заготовление и приобретение материальных ценностей</v>
          </cell>
          <cell r="O137">
            <v>147398273.41000003</v>
          </cell>
        </row>
        <row r="138">
          <cell r="G138">
            <v>440636.01</v>
          </cell>
          <cell r="H138" t="str">
            <v>15</v>
          </cell>
          <cell r="I138">
            <v>530997.77</v>
          </cell>
          <cell r="J138">
            <v>-712792.71</v>
          </cell>
          <cell r="K138">
            <v>258841.07000000007</v>
          </cell>
          <cell r="L138" t="str">
            <v>Заготовление и приобретение материальных ценностей</v>
          </cell>
          <cell r="O138" t="str">
            <v>И16020000</v>
          </cell>
        </row>
        <row r="139">
          <cell r="G139">
            <v>66647.61</v>
          </cell>
          <cell r="H139" t="str">
            <v>15</v>
          </cell>
          <cell r="I139">
            <v>341409.49</v>
          </cell>
          <cell r="J139">
            <v>-397125.25</v>
          </cell>
          <cell r="K139">
            <v>10931.849999999977</v>
          </cell>
          <cell r="L139" t="str">
            <v>Заготовление оборудования</v>
          </cell>
          <cell r="O139">
            <v>2890845221.2700005</v>
          </cell>
        </row>
        <row r="140">
          <cell r="G140">
            <v>66647.61</v>
          </cell>
          <cell r="H140" t="str">
            <v>16</v>
          </cell>
          <cell r="I140">
            <v>341409.49</v>
          </cell>
          <cell r="J140">
            <v>-397125.25</v>
          </cell>
          <cell r="K140">
            <v>10931.849999999977</v>
          </cell>
          <cell r="L140" t="str">
            <v>Отклонение в стоимости материальных ценностей</v>
          </cell>
          <cell r="O140" t="str">
            <v>И16030000</v>
          </cell>
        </row>
        <row r="141">
          <cell r="G141">
            <v>80108.92</v>
          </cell>
          <cell r="H141" t="str">
            <v>16</v>
          </cell>
          <cell r="I141">
            <v>20388.080000000002</v>
          </cell>
          <cell r="J141">
            <v>-37369.1</v>
          </cell>
          <cell r="K141">
            <v>63127.9</v>
          </cell>
          <cell r="L141" t="str">
            <v>Кабель</v>
          </cell>
          <cell r="O141">
            <v>10918.04</v>
          </cell>
        </row>
        <row r="142">
          <cell r="G142">
            <v>80108.92</v>
          </cell>
          <cell r="H142" t="str">
            <v>16</v>
          </cell>
          <cell r="I142">
            <v>20388.080000000002</v>
          </cell>
          <cell r="J142">
            <v>-37369.1</v>
          </cell>
          <cell r="K142">
            <v>63127.9</v>
          </cell>
          <cell r="L142" t="str">
            <v>Кабель</v>
          </cell>
          <cell r="O142" t="str">
            <v>И16040000</v>
          </cell>
        </row>
        <row r="143">
          <cell r="G143">
            <v>52189.64</v>
          </cell>
          <cell r="H143" t="str">
            <v>16</v>
          </cell>
          <cell r="I143">
            <v>107068.64</v>
          </cell>
          <cell r="J143">
            <v>-117748.16</v>
          </cell>
          <cell r="K143">
            <v>41510.119999999995</v>
          </cell>
          <cell r="L143" t="str">
            <v>Сырье и материалы (кроме кабеля)</v>
          </cell>
          <cell r="O143">
            <v>12206.630000000001</v>
          </cell>
        </row>
        <row r="144">
          <cell r="G144">
            <v>52189.64</v>
          </cell>
          <cell r="H144" t="str">
            <v>16</v>
          </cell>
          <cell r="I144">
            <v>107068.64</v>
          </cell>
          <cell r="J144">
            <v>-117748.16</v>
          </cell>
          <cell r="K144">
            <v>41510.119999999995</v>
          </cell>
          <cell r="L144" t="str">
            <v>Сырье и материалы (кроме кабеля)</v>
          </cell>
          <cell r="O144" t="str">
            <v>И16050000</v>
          </cell>
        </row>
        <row r="145">
          <cell r="G145">
            <v>5372.89</v>
          </cell>
          <cell r="H145" t="str">
            <v>16</v>
          </cell>
          <cell r="I145">
            <v>2602</v>
          </cell>
          <cell r="J145">
            <v>-1153.3900000000001</v>
          </cell>
          <cell r="K145">
            <v>6821.5</v>
          </cell>
          <cell r="L145" t="str">
            <v>Топливо</v>
          </cell>
          <cell r="O145" t="str">
            <v>И16060000</v>
          </cell>
        </row>
        <row r="146">
          <cell r="G146">
            <v>16416.5</v>
          </cell>
          <cell r="H146" t="str">
            <v>16</v>
          </cell>
          <cell r="I146">
            <v>28048.41</v>
          </cell>
          <cell r="J146">
            <v>-34494.69</v>
          </cell>
          <cell r="K146">
            <v>9970.2200000000012</v>
          </cell>
          <cell r="L146" t="str">
            <v>Топливо</v>
          </cell>
          <cell r="O146">
            <v>90872.69</v>
          </cell>
        </row>
        <row r="147">
          <cell r="G147">
            <v>16416.5</v>
          </cell>
          <cell r="H147" t="str">
            <v>16</v>
          </cell>
          <cell r="I147">
            <v>28048.41</v>
          </cell>
          <cell r="J147">
            <v>-34494.69</v>
          </cell>
          <cell r="K147">
            <v>9970.2200000000012</v>
          </cell>
          <cell r="L147" t="str">
            <v>Запасные части</v>
          </cell>
          <cell r="O147" t="str">
            <v>И16070000</v>
          </cell>
        </row>
        <row r="148">
          <cell r="G148">
            <v>6284.05</v>
          </cell>
          <cell r="H148" t="str">
            <v>16</v>
          </cell>
          <cell r="I148">
            <v>20369.48</v>
          </cell>
          <cell r="J148">
            <v>-18833.240000000002</v>
          </cell>
          <cell r="K148">
            <v>7820.2899999999972</v>
          </cell>
          <cell r="L148" t="str">
            <v>Запасные части</v>
          </cell>
          <cell r="O148">
            <v>1091.43</v>
          </cell>
        </row>
        <row r="149">
          <cell r="G149">
            <v>6284.05</v>
          </cell>
          <cell r="H149" t="str">
            <v>16</v>
          </cell>
          <cell r="I149">
            <v>20369.48</v>
          </cell>
          <cell r="J149">
            <v>-18833.240000000002</v>
          </cell>
          <cell r="K149">
            <v>7820.2899999999972</v>
          </cell>
          <cell r="L149" t="str">
            <v>Прочие материалы</v>
          </cell>
          <cell r="O149" t="str">
            <v>И16080000</v>
          </cell>
        </row>
        <row r="150">
          <cell r="G150">
            <v>23937.58</v>
          </cell>
          <cell r="H150" t="str">
            <v>16</v>
          </cell>
          <cell r="I150">
            <v>24388.080000000002</v>
          </cell>
          <cell r="J150">
            <v>-40838.020000000004</v>
          </cell>
          <cell r="K150">
            <v>7487.6400000000031</v>
          </cell>
          <cell r="L150" t="str">
            <v>Прочие материалы</v>
          </cell>
          <cell r="O150">
            <v>3816686.8</v>
          </cell>
        </row>
        <row r="151">
          <cell r="G151">
            <v>19410.080000000002</v>
          </cell>
          <cell r="H151" t="str">
            <v>16</v>
          </cell>
          <cell r="I151">
            <v>7607.56</v>
          </cell>
          <cell r="J151">
            <v>-21262.03</v>
          </cell>
          <cell r="K151">
            <v>5755.6100000000042</v>
          </cell>
          <cell r="L151" t="str">
            <v>Карты оплаты услуг связи</v>
          </cell>
          <cell r="O151" t="str">
            <v>И16080000</v>
          </cell>
        </row>
        <row r="152">
          <cell r="G152">
            <v>4527.5</v>
          </cell>
          <cell r="H152" t="str">
            <v>16</v>
          </cell>
          <cell r="I152">
            <v>16780.52</v>
          </cell>
          <cell r="J152">
            <v>-19575.990000000002</v>
          </cell>
          <cell r="K152">
            <v>1732.0299999999988</v>
          </cell>
          <cell r="L152" t="str">
            <v>Строительные материалы</v>
          </cell>
          <cell r="O152" t="str">
            <v>И16080000</v>
          </cell>
        </row>
        <row r="153">
          <cell r="G153">
            <v>0</v>
          </cell>
          <cell r="H153" t="str">
            <v>16</v>
          </cell>
          <cell r="I153">
            <v>3538.6</v>
          </cell>
          <cell r="J153">
            <v>-3400.6</v>
          </cell>
          <cell r="K153">
            <v>138</v>
          </cell>
          <cell r="L153" t="str">
            <v>Строительные материалы</v>
          </cell>
          <cell r="O153" t="str">
            <v>И16090000</v>
          </cell>
        </row>
        <row r="154">
          <cell r="G154">
            <v>66577.2</v>
          </cell>
          <cell r="H154" t="str">
            <v>16</v>
          </cell>
          <cell r="I154">
            <v>111156.34</v>
          </cell>
          <cell r="J154">
            <v>-116644.97</v>
          </cell>
          <cell r="K154">
            <v>61088.570000000007</v>
          </cell>
          <cell r="L154" t="str">
            <v>Инвентарь, хоз.принадлежности и инструменты</v>
          </cell>
          <cell r="O154">
            <v>2908.8100000000004</v>
          </cell>
        </row>
        <row r="155">
          <cell r="G155">
            <v>64098.68</v>
          </cell>
          <cell r="H155" t="str">
            <v>16</v>
          </cell>
          <cell r="I155">
            <v>103074.95</v>
          </cell>
          <cell r="J155">
            <v>-109422.2</v>
          </cell>
          <cell r="K155">
            <v>57751.430000000008</v>
          </cell>
          <cell r="L155" t="str">
            <v>Инвентарь, хоз.принадлежности и инструменты</v>
          </cell>
          <cell r="O155" t="str">
            <v>И16100100</v>
          </cell>
        </row>
        <row r="156">
          <cell r="G156">
            <v>2478.52</v>
          </cell>
          <cell r="H156" t="str">
            <v>16</v>
          </cell>
          <cell r="I156">
            <v>8081.39</v>
          </cell>
          <cell r="J156">
            <v>-7222.77</v>
          </cell>
          <cell r="K156">
            <v>3337.1399999999994</v>
          </cell>
          <cell r="L156" t="str">
            <v>Спецодежда, спецоснастка и специнструменты</v>
          </cell>
          <cell r="O156" t="str">
            <v>И16100200</v>
          </cell>
        </row>
        <row r="157">
          <cell r="G157">
            <v>63018.429999999993</v>
          </cell>
          <cell r="H157" t="str">
            <v>16</v>
          </cell>
          <cell r="I157">
            <v>47052.770000000004</v>
          </cell>
          <cell r="J157">
            <v>-59677.04</v>
          </cell>
          <cell r="K157">
            <v>50394.159999999996</v>
          </cell>
          <cell r="L157" t="str">
            <v xml:space="preserve">Спецодежда, спецоснастка и специнструменты </v>
          </cell>
          <cell r="O157">
            <v>7500</v>
          </cell>
        </row>
        <row r="158">
          <cell r="G158">
            <v>6569.3099999999995</v>
          </cell>
          <cell r="H158" t="str">
            <v>16</v>
          </cell>
          <cell r="I158">
            <v>39308.85</v>
          </cell>
          <cell r="J158">
            <v>-39052.42</v>
          </cell>
          <cell r="K158">
            <v>6825.7400000000016</v>
          </cell>
          <cell r="L158" t="str">
            <v>Спецодежда, спецоснастка и специнструменты в эксплуатации</v>
          </cell>
          <cell r="O158">
            <v>0</v>
          </cell>
        </row>
        <row r="159">
          <cell r="G159">
            <v>2307.73</v>
          </cell>
          <cell r="H159" t="str">
            <v>16</v>
          </cell>
          <cell r="I159">
            <v>20865.75</v>
          </cell>
          <cell r="J159">
            <v>-20030.73</v>
          </cell>
          <cell r="K159">
            <v>3142.75</v>
          </cell>
          <cell r="L159" t="str">
            <v>Материалы в пути при внутреннем перемещении</v>
          </cell>
          <cell r="O159" t="str">
            <v>И16110000</v>
          </cell>
        </row>
        <row r="160">
          <cell r="G160">
            <v>4261.58</v>
          </cell>
          <cell r="H160" t="str">
            <v>16</v>
          </cell>
          <cell r="I160">
            <v>18443.099999999999</v>
          </cell>
          <cell r="J160">
            <v>-19021.689999999999</v>
          </cell>
          <cell r="K160">
            <v>3682.9900000000016</v>
          </cell>
          <cell r="L160" t="str">
            <v>ТМЦ, стоимостью не более 20000 руб.</v>
          </cell>
          <cell r="O160" t="str">
            <v>И16110000</v>
          </cell>
        </row>
        <row r="161">
          <cell r="G161">
            <v>56449.119999999995</v>
          </cell>
          <cell r="H161" t="str">
            <v>16</v>
          </cell>
          <cell r="I161">
            <v>7743.92</v>
          </cell>
          <cell r="J161">
            <v>-20624.619999999995</v>
          </cell>
          <cell r="K161">
            <v>43568.419999999991</v>
          </cell>
          <cell r="L161" t="str">
            <v>Оборудование связи (запасы)</v>
          </cell>
          <cell r="O161">
            <v>1084.78</v>
          </cell>
        </row>
        <row r="162">
          <cell r="G162">
            <v>16567.53</v>
          </cell>
          <cell r="H162" t="str">
            <v>16</v>
          </cell>
          <cell r="I162">
            <v>3934.26</v>
          </cell>
          <cell r="J162">
            <v>-11298.05</v>
          </cell>
          <cell r="K162">
            <v>9203.7400000000016</v>
          </cell>
          <cell r="L162" t="str">
            <v>Прочие объекты (запасы)</v>
          </cell>
          <cell r="O162" t="str">
            <v>И16110000</v>
          </cell>
        </row>
        <row r="163">
          <cell r="G163">
            <v>39164.699999999997</v>
          </cell>
          <cell r="H163" t="str">
            <v>16</v>
          </cell>
          <cell r="I163">
            <v>2.57</v>
          </cell>
          <cell r="J163">
            <v>-5320.08</v>
          </cell>
          <cell r="K163">
            <v>33847.189999999995</v>
          </cell>
          <cell r="L163" t="str">
            <v>Отклонение в стоимости товаров</v>
          </cell>
          <cell r="O163" t="str">
            <v>И16110000</v>
          </cell>
        </row>
        <row r="164">
          <cell r="G164">
            <v>716.89</v>
          </cell>
          <cell r="H164" t="str">
            <v>16</v>
          </cell>
          <cell r="I164">
            <v>3807.09</v>
          </cell>
          <cell r="J164">
            <v>-4006.49</v>
          </cell>
          <cell r="K164">
            <v>517.49000000000069</v>
          </cell>
          <cell r="L164" t="str">
            <v>Товары, связанные с оказанием услуг связи</v>
          </cell>
          <cell r="O164" t="str">
            <v>И16110000</v>
          </cell>
        </row>
        <row r="165">
          <cell r="G165">
            <v>76859715.420000002</v>
          </cell>
          <cell r="H165" t="str">
            <v>16</v>
          </cell>
          <cell r="I165">
            <v>1353932216.72</v>
          </cell>
          <cell r="J165">
            <v>-1424241768.2</v>
          </cell>
          <cell r="K165">
            <v>6550163.9399999864</v>
          </cell>
          <cell r="L165" t="str">
            <v>Товары, связанные с оказанием услуг связи в оптовой торговле</v>
          </cell>
          <cell r="O165">
            <v>0</v>
          </cell>
        </row>
        <row r="166">
          <cell r="G166">
            <v>33733981.280000001</v>
          </cell>
          <cell r="H166" t="str">
            <v>16</v>
          </cell>
          <cell r="I166">
            <v>1033838945.0599999</v>
          </cell>
          <cell r="J166">
            <v>-1066435168.5699999</v>
          </cell>
          <cell r="K166">
            <v>1137757.7699999809</v>
          </cell>
          <cell r="L166" t="str">
            <v>Товары, связанные с оказанием услуг связи в розничной торговле</v>
          </cell>
          <cell r="O166" t="str">
            <v>И19010000</v>
          </cell>
        </row>
        <row r="167">
          <cell r="G167">
            <v>1774514.93</v>
          </cell>
          <cell r="H167" t="str">
            <v>16</v>
          </cell>
          <cell r="I167">
            <v>251352096.02000001</v>
          </cell>
          <cell r="J167">
            <v>-251336241.02000001</v>
          </cell>
          <cell r="K167">
            <v>1790369.9300000072</v>
          </cell>
          <cell r="L167" t="str">
            <v>Прочие товары</v>
          </cell>
          <cell r="O167" t="str">
            <v>И19020000</v>
          </cell>
        </row>
        <row r="168">
          <cell r="G168">
            <v>0</v>
          </cell>
          <cell r="H168" t="str">
            <v>16</v>
          </cell>
          <cell r="I168">
            <v>13083222.739999998</v>
          </cell>
          <cell r="J168">
            <v>-13083222.739999998</v>
          </cell>
          <cell r="K168">
            <v>0</v>
          </cell>
          <cell r="L168" t="str">
            <v>Прочие товары в оптовой торговле</v>
          </cell>
          <cell r="O168" t="str">
            <v>И19030000</v>
          </cell>
        </row>
        <row r="169">
          <cell r="G169">
            <v>0</v>
          </cell>
          <cell r="H169" t="str">
            <v>16</v>
          </cell>
          <cell r="I169">
            <v>380953.45</v>
          </cell>
          <cell r="J169">
            <v>-380953.45</v>
          </cell>
          <cell r="K169">
            <v>0</v>
          </cell>
          <cell r="L169" t="str">
            <v>Прочие товары в розничной торговле</v>
          </cell>
          <cell r="O169">
            <v>0</v>
          </cell>
        </row>
        <row r="170">
          <cell r="G170">
            <v>0</v>
          </cell>
          <cell r="H170" t="str">
            <v>16</v>
          </cell>
          <cell r="I170">
            <v>0</v>
          </cell>
          <cell r="J170">
            <v>0</v>
          </cell>
          <cell r="K170">
            <v>0</v>
          </cell>
          <cell r="L170" t="str">
            <v>Товары в общественном питании</v>
          </cell>
          <cell r="O170" t="str">
            <v>И19040100</v>
          </cell>
        </row>
        <row r="171">
          <cell r="G171">
            <v>0</v>
          </cell>
          <cell r="H171" t="str">
            <v>19</v>
          </cell>
          <cell r="I171">
            <v>309561.28000000003</v>
          </cell>
          <cell r="J171">
            <v>-309561.28000000003</v>
          </cell>
          <cell r="K171">
            <v>0</v>
          </cell>
          <cell r="L171" t="str">
            <v>Налог на добавленную стоимость по приобретенным ценностям</v>
          </cell>
          <cell r="O171" t="str">
            <v>И19040300</v>
          </cell>
        </row>
        <row r="172">
          <cell r="G172">
            <v>0</v>
          </cell>
          <cell r="H172" t="str">
            <v>19</v>
          </cell>
          <cell r="I172">
            <v>0</v>
          </cell>
          <cell r="J172">
            <v>0</v>
          </cell>
          <cell r="K172">
            <v>0</v>
          </cell>
          <cell r="L172" t="str">
            <v>НДС, предъявленный при приобретении товаров (работ, услуг), имущественных прав, в т.ч. ОС, НМА, ОУ</v>
          </cell>
          <cell r="O172" t="str">
            <v>И19040400</v>
          </cell>
        </row>
        <row r="173">
          <cell r="G173">
            <v>0</v>
          </cell>
          <cell r="H173" t="str">
            <v>19</v>
          </cell>
          <cell r="I173">
            <v>71392.17</v>
          </cell>
          <cell r="J173">
            <v>-71392.17</v>
          </cell>
          <cell r="K173">
            <v>0</v>
          </cell>
          <cell r="L173" t="str">
            <v>НДС, предъявленный подрядчиками при проведении капстроительства и сборке (монтаже) основных средств</v>
          </cell>
          <cell r="O173" t="str">
            <v>И19040400</v>
          </cell>
        </row>
        <row r="174">
          <cell r="G174">
            <v>0</v>
          </cell>
          <cell r="H174" t="str">
            <v>19</v>
          </cell>
          <cell r="I174">
            <v>0</v>
          </cell>
          <cell r="J174">
            <v>0</v>
          </cell>
          <cell r="K174">
            <v>0</v>
          </cell>
          <cell r="L174" t="str">
            <v>НДС, начисленный самостоятельно при проведении СМР для собственного потребления</v>
          </cell>
          <cell r="O174" t="str">
            <v>И19040500</v>
          </cell>
        </row>
        <row r="175">
          <cell r="G175">
            <v>1463342.81</v>
          </cell>
          <cell r="H175" t="str">
            <v>19</v>
          </cell>
          <cell r="I175">
            <v>9536533.9100000001</v>
          </cell>
          <cell r="J175">
            <v>-10696422.42</v>
          </cell>
          <cell r="K175">
            <v>303454.30000000075</v>
          </cell>
          <cell r="L175" t="str">
            <v>НДС восстановленный</v>
          </cell>
          <cell r="O175" t="str">
            <v>И19050000</v>
          </cell>
        </row>
        <row r="176">
          <cell r="G176">
            <v>0</v>
          </cell>
          <cell r="H176" t="str">
            <v>19</v>
          </cell>
          <cell r="I176">
            <v>0</v>
          </cell>
          <cell r="J176">
            <v>0</v>
          </cell>
          <cell r="K176">
            <v>0</v>
          </cell>
          <cell r="L176" t="str">
            <v>НДС, восстановленный при передаче имущества и имущественных прав в уставный капитал</v>
          </cell>
          <cell r="O176">
            <v>0</v>
          </cell>
        </row>
        <row r="177">
          <cell r="G177">
            <v>0</v>
          </cell>
          <cell r="H177" t="str">
            <v>19</v>
          </cell>
          <cell r="I177">
            <v>0</v>
          </cell>
          <cell r="J177">
            <v>0</v>
          </cell>
          <cell r="K177">
            <v>0</v>
          </cell>
          <cell r="L177" t="str">
            <v>НДС, восстановленный при использовании имущества и имущественных прав для осуществления операций, не подлежащих налогообложению</v>
          </cell>
          <cell r="O177" t="str">
            <v>И19060000</v>
          </cell>
        </row>
        <row r="178">
          <cell r="G178">
            <v>0</v>
          </cell>
          <cell r="H178" t="str">
            <v>19</v>
          </cell>
          <cell r="I178">
            <v>0</v>
          </cell>
          <cell r="J178">
            <v>0</v>
          </cell>
          <cell r="K178">
            <v>0</v>
          </cell>
          <cell r="L178" t="str">
            <v>НДС, восстановленный при использовании для осуществления операций по производству или реализации товаров (работ, услуг), местом реализации которых не признается территория РФ</v>
          </cell>
          <cell r="O178" t="str">
            <v>И19070000</v>
          </cell>
        </row>
        <row r="179">
          <cell r="G179">
            <v>3830876</v>
          </cell>
          <cell r="H179" t="str">
            <v>19</v>
          </cell>
          <cell r="I179">
            <v>48018782</v>
          </cell>
          <cell r="J179">
            <v>-50774377</v>
          </cell>
          <cell r="K179">
            <v>1075281</v>
          </cell>
          <cell r="L179" t="str">
            <v>НДС, восстановленный при использовании для осуществления операций по производству или реализации товаров (работ, услуг), не признаваемых реализацией</v>
          </cell>
          <cell r="O179">
            <v>0</v>
          </cell>
        </row>
        <row r="180">
          <cell r="G180">
            <v>3830876</v>
          </cell>
          <cell r="H180" t="str">
            <v>19</v>
          </cell>
          <cell r="I180">
            <v>0</v>
          </cell>
          <cell r="J180">
            <v>-2755595</v>
          </cell>
          <cell r="K180">
            <v>1075281</v>
          </cell>
          <cell r="L180" t="str">
            <v>НДС по объектам недвижимости, восстановленный на основании норм п.6 ст.171 НК РФ</v>
          </cell>
          <cell r="O180" t="str">
            <v>И19120100</v>
          </cell>
        </row>
        <row r="181">
          <cell r="G181">
            <v>0</v>
          </cell>
          <cell r="H181" t="str">
            <v>19</v>
          </cell>
          <cell r="I181">
            <v>48018782</v>
          </cell>
          <cell r="J181">
            <v>-48018782</v>
          </cell>
          <cell r="K181">
            <v>0</v>
          </cell>
          <cell r="L181" t="str">
            <v>НДС, уплаченный в качестве налогового агента</v>
          </cell>
          <cell r="O181" t="str">
            <v>И19120200</v>
          </cell>
        </row>
        <row r="182">
          <cell r="G182">
            <v>36057000.399999999</v>
          </cell>
          <cell r="H182" t="str">
            <v>19</v>
          </cell>
          <cell r="I182">
            <v>-2278316.46</v>
          </cell>
          <cell r="J182">
            <v>-31535383</v>
          </cell>
          <cell r="K182">
            <v>2243300.9399999976</v>
          </cell>
          <cell r="L182" t="str">
            <v>НДС при ввозе товаров на таможенную территорию РФ</v>
          </cell>
          <cell r="O182" t="str">
            <v>И19700000</v>
          </cell>
        </row>
        <row r="183">
          <cell r="G183">
            <v>19060100</v>
          </cell>
          <cell r="H183" t="str">
            <v>19</v>
          </cell>
          <cell r="I183">
            <v>10690792525.559999</v>
          </cell>
          <cell r="J183">
            <v>-10690792525.559999</v>
          </cell>
          <cell r="K183" t="str">
            <v>00</v>
          </cell>
          <cell r="L183" t="str">
            <v>НДС, уплаченный таможенным органам при ввозе товаров на таможенную территорию РФ</v>
          </cell>
          <cell r="O183" t="str">
            <v>И20000010</v>
          </cell>
        </row>
        <row r="184">
          <cell r="G184">
            <v>0</v>
          </cell>
          <cell r="H184" t="str">
            <v>19</v>
          </cell>
          <cell r="I184">
            <v>794299640.53999996</v>
          </cell>
          <cell r="J184">
            <v>-794299640.53999996</v>
          </cell>
          <cell r="K184">
            <v>0</v>
          </cell>
          <cell r="L184" t="str">
            <v>НДС, уплаченный в налоговые органы при ввозе товаров с территории Республики Беларусь</v>
          </cell>
          <cell r="O184">
            <v>0</v>
          </cell>
        </row>
        <row r="185">
          <cell r="G185">
            <v>0</v>
          </cell>
          <cell r="H185" t="str">
            <v>19</v>
          </cell>
          <cell r="I185">
            <v>635336032.24000001</v>
          </cell>
          <cell r="J185">
            <v>-635336032.24000001</v>
          </cell>
          <cell r="K185">
            <v>0</v>
          </cell>
          <cell r="L185" t="str">
            <v>НДС по лизингу (после 01.01.2006)</v>
          </cell>
          <cell r="O185" t="str">
            <v>И23010000</v>
          </cell>
        </row>
        <row r="186">
          <cell r="G186">
            <v>0</v>
          </cell>
          <cell r="H186" t="str">
            <v>19</v>
          </cell>
          <cell r="I186">
            <v>2370</v>
          </cell>
          <cell r="J186">
            <v>-2370</v>
          </cell>
          <cell r="K186">
            <v>0</v>
          </cell>
          <cell r="L186" t="str">
            <v>НДС по лизингу к погашению в течение 12 месяцев</v>
          </cell>
          <cell r="O186" t="str">
            <v>И23020000</v>
          </cell>
        </row>
        <row r="187">
          <cell r="G187">
            <v>0</v>
          </cell>
          <cell r="H187" t="str">
            <v>19</v>
          </cell>
          <cell r="I187">
            <v>0</v>
          </cell>
          <cell r="J187">
            <v>0</v>
          </cell>
          <cell r="K187">
            <v>0</v>
          </cell>
          <cell r="L187" t="str">
            <v>НДС по лизингу к погашению более чем через 12 месяцев</v>
          </cell>
          <cell r="O187" t="str">
            <v>И23030000</v>
          </cell>
        </row>
        <row r="188">
          <cell r="G188">
            <v>0</v>
          </cell>
          <cell r="H188" t="str">
            <v>19</v>
          </cell>
          <cell r="I188">
            <v>158252.49</v>
          </cell>
          <cell r="J188">
            <v>-158252.49</v>
          </cell>
          <cell r="K188">
            <v>0</v>
          </cell>
          <cell r="L188" t="str">
            <v>НДС по агентской схеме расчетов по прогнозным счетам</v>
          </cell>
          <cell r="O188" t="str">
            <v>И23040100</v>
          </cell>
        </row>
        <row r="189">
          <cell r="G189">
            <v>0</v>
          </cell>
          <cell r="H189" t="str">
            <v>19</v>
          </cell>
          <cell r="I189">
            <v>13627588.49</v>
          </cell>
          <cell r="J189">
            <v>-13627588.49</v>
          </cell>
          <cell r="K189">
            <v>0</v>
          </cell>
          <cell r="L189" t="str">
            <v>Корректировка НДС с авансов выданных</v>
          </cell>
          <cell r="O189" t="str">
            <v>И23050000</v>
          </cell>
        </row>
        <row r="190">
          <cell r="G190">
            <v>0</v>
          </cell>
          <cell r="H190" t="str">
            <v>20</v>
          </cell>
          <cell r="I190">
            <v>9143282.1799999997</v>
          </cell>
          <cell r="J190">
            <v>-9143282.1799999997</v>
          </cell>
          <cell r="K190">
            <v>0</v>
          </cell>
          <cell r="L190" t="str">
            <v>Основное производство</v>
          </cell>
          <cell r="O190" t="str">
            <v>И23060000</v>
          </cell>
        </row>
        <row r="191">
          <cell r="G191">
            <v>0</v>
          </cell>
          <cell r="H191" t="str">
            <v>23</v>
          </cell>
          <cell r="I191">
            <v>441</v>
          </cell>
          <cell r="J191">
            <v>-441</v>
          </cell>
          <cell r="K191">
            <v>0</v>
          </cell>
          <cell r="L191" t="str">
            <v>Неосновная деятельность. Вспомогательные производства</v>
          </cell>
          <cell r="O191">
            <v>168587177.93000001</v>
          </cell>
        </row>
        <row r="192">
          <cell r="G192">
            <v>0</v>
          </cell>
          <cell r="H192" t="str">
            <v>23</v>
          </cell>
          <cell r="I192">
            <v>0</v>
          </cell>
          <cell r="J192">
            <v>0</v>
          </cell>
          <cell r="K192">
            <v>0</v>
          </cell>
          <cell r="L192" t="str">
            <v>Транспортные услуги</v>
          </cell>
          <cell r="O192" t="str">
            <v>И23070100</v>
          </cell>
        </row>
        <row r="193">
          <cell r="G193">
            <v>0</v>
          </cell>
          <cell r="H193" t="str">
            <v>23</v>
          </cell>
          <cell r="I193">
            <v>441</v>
          </cell>
          <cell r="J193">
            <v>-441</v>
          </cell>
          <cell r="K193">
            <v>0</v>
          </cell>
          <cell r="L193" t="str">
            <v>Ремонт</v>
          </cell>
          <cell r="O193" t="str">
            <v>И23079900</v>
          </cell>
        </row>
        <row r="194">
          <cell r="G194">
            <v>0</v>
          </cell>
          <cell r="H194" t="str">
            <v>23</v>
          </cell>
          <cell r="I194">
            <v>16675</v>
          </cell>
          <cell r="J194">
            <v>-16675</v>
          </cell>
          <cell r="K194">
            <v>0</v>
          </cell>
          <cell r="L194" t="str">
            <v>Строительство</v>
          </cell>
          <cell r="O194" t="str">
            <v>И23080000</v>
          </cell>
        </row>
        <row r="195">
          <cell r="G195">
            <v>0</v>
          </cell>
          <cell r="H195" t="str">
            <v>23</v>
          </cell>
          <cell r="I195">
            <v>9942408.0399999991</v>
          </cell>
          <cell r="J195">
            <v>-9942408.0399999991</v>
          </cell>
          <cell r="K195">
            <v>0</v>
          </cell>
          <cell r="L195" t="str">
            <v>Проектирование</v>
          </cell>
          <cell r="O195" t="str">
            <v>И23090000</v>
          </cell>
        </row>
        <row r="196">
          <cell r="G196">
            <v>0</v>
          </cell>
          <cell r="H196" t="str">
            <v>23</v>
          </cell>
          <cell r="I196">
            <v>46</v>
          </cell>
          <cell r="J196">
            <v>-46</v>
          </cell>
          <cell r="K196">
            <v>0</v>
          </cell>
          <cell r="L196" t="str">
            <v>Полиграфическая, издательская деятельность</v>
          </cell>
          <cell r="O196" t="str">
            <v>И23100000</v>
          </cell>
        </row>
        <row r="197">
          <cell r="G197">
            <v>0</v>
          </cell>
          <cell r="H197" t="str">
            <v>23</v>
          </cell>
          <cell r="I197">
            <v>1029726.7</v>
          </cell>
          <cell r="J197">
            <v>-1029726.7</v>
          </cell>
          <cell r="K197">
            <v>0</v>
          </cell>
          <cell r="L197" t="str">
            <v>Радиостудия</v>
          </cell>
          <cell r="O197" t="str">
            <v>И23110000</v>
          </cell>
        </row>
        <row r="198">
          <cell r="G198">
            <v>0</v>
          </cell>
          <cell r="H198" t="str">
            <v>23</v>
          </cell>
          <cell r="I198">
            <v>87364652.559999987</v>
          </cell>
          <cell r="J198">
            <v>-87364652.559999987</v>
          </cell>
          <cell r="K198">
            <v>0</v>
          </cell>
          <cell r="L198" t="str">
            <v>Теплоснабжение</v>
          </cell>
          <cell r="O198">
            <v>2498370.34</v>
          </cell>
        </row>
        <row r="199">
          <cell r="G199">
            <v>0</v>
          </cell>
          <cell r="H199" t="str">
            <v>23</v>
          </cell>
          <cell r="I199">
            <v>29527804.059999999</v>
          </cell>
          <cell r="J199">
            <v>-29527804.059999999</v>
          </cell>
          <cell r="K199">
            <v>0</v>
          </cell>
          <cell r="L199" t="str">
            <v>Водоснабжение</v>
          </cell>
          <cell r="O199" t="str">
            <v>И23120100</v>
          </cell>
        </row>
        <row r="200">
          <cell r="G200">
            <v>0</v>
          </cell>
          <cell r="H200" t="str">
            <v>23</v>
          </cell>
          <cell r="I200">
            <v>35728</v>
          </cell>
          <cell r="J200">
            <v>-35728</v>
          </cell>
          <cell r="K200">
            <v>0</v>
          </cell>
          <cell r="L200" t="str">
            <v>Оказание посреднических (агентских, комиссионных) услуг</v>
          </cell>
          <cell r="O200" t="str">
            <v>И23120200</v>
          </cell>
        </row>
        <row r="201">
          <cell r="G201">
            <v>0</v>
          </cell>
          <cell r="H201" t="str">
            <v>23</v>
          </cell>
          <cell r="I201">
            <v>27730617.07</v>
          </cell>
          <cell r="J201">
            <v>-27730617.07</v>
          </cell>
          <cell r="K201">
            <v>0</v>
          </cell>
          <cell r="L201" t="str">
            <v>Аренда имущества. Лизинг</v>
          </cell>
          <cell r="O201" t="str">
            <v>И23120300</v>
          </cell>
        </row>
        <row r="202">
          <cell r="G202">
            <v>0</v>
          </cell>
          <cell r="H202" t="str">
            <v>23</v>
          </cell>
          <cell r="I202">
            <v>2442671.41</v>
          </cell>
          <cell r="J202">
            <v>-2442671.41</v>
          </cell>
          <cell r="K202">
            <v>0</v>
          </cell>
          <cell r="L202" t="str">
            <v>Предоставление в аренду оборудования связи (кроме оборудования на MPLS сети)</v>
          </cell>
          <cell r="O202" t="str">
            <v>И23120400</v>
          </cell>
        </row>
        <row r="203">
          <cell r="G203">
            <v>0</v>
          </cell>
          <cell r="H203" t="str">
            <v>23</v>
          </cell>
          <cell r="I203">
            <v>0</v>
          </cell>
          <cell r="J203">
            <v>0</v>
          </cell>
          <cell r="K203">
            <v>0</v>
          </cell>
          <cell r="L203" t="str">
            <v>Предоставление в пользование сетевого оборудования на MPLS сети</v>
          </cell>
          <cell r="O203" t="str">
            <v>И23120500</v>
          </cell>
        </row>
        <row r="204">
          <cell r="G204">
            <v>0</v>
          </cell>
          <cell r="H204" t="str">
            <v>23</v>
          </cell>
          <cell r="I204">
            <v>20929274.310000002</v>
          </cell>
          <cell r="J204">
            <v>-20929274.310000002</v>
          </cell>
          <cell r="K204">
            <v>0</v>
          </cell>
          <cell r="L204" t="str">
            <v>Предоставление в пользование сетевого оборудования на MPLS сети (в интересах оказания услуг Интернет)</v>
          </cell>
          <cell r="O204" t="str">
            <v>И23120600</v>
          </cell>
        </row>
        <row r="205">
          <cell r="G205">
            <v>0</v>
          </cell>
          <cell r="H205" t="str">
            <v>23</v>
          </cell>
          <cell r="I205">
            <v>6698557.71</v>
          </cell>
          <cell r="J205">
            <v>-6698557.71</v>
          </cell>
          <cell r="K205">
            <v>0</v>
          </cell>
          <cell r="L205" t="str">
            <v>Предоставление в пользование сетевого оборудования на MPLS сети (в интересах оказания услуг VPN)</v>
          </cell>
          <cell r="O205" t="str">
            <v>И23120700</v>
          </cell>
        </row>
        <row r="206">
          <cell r="G206">
            <v>0</v>
          </cell>
          <cell r="H206" t="str">
            <v>23</v>
          </cell>
          <cell r="I206">
            <v>0</v>
          </cell>
          <cell r="J206">
            <v>0</v>
          </cell>
          <cell r="K206">
            <v>0</v>
          </cell>
          <cell r="L206" t="str">
            <v>Предоставление в пользование сетевого оборудования на MPLS сети (в интересах оказания услуг телевидения)</v>
          </cell>
          <cell r="O206" t="str">
            <v>И23120800</v>
          </cell>
        </row>
        <row r="207">
          <cell r="G207">
            <v>0</v>
          </cell>
          <cell r="H207" t="str">
            <v>23</v>
          </cell>
          <cell r="I207">
            <v>0</v>
          </cell>
          <cell r="J207">
            <v>0</v>
          </cell>
          <cell r="K207">
            <v>0</v>
          </cell>
          <cell r="L207" t="str">
            <v>Предоставление в аренду зданий и сооружений связи</v>
          </cell>
          <cell r="O207" t="str">
            <v>И23120900</v>
          </cell>
        </row>
        <row r="208">
          <cell r="G208">
            <v>0</v>
          </cell>
          <cell r="H208" t="str">
            <v>23</v>
          </cell>
          <cell r="I208">
            <v>0</v>
          </cell>
          <cell r="J208">
            <v>0</v>
          </cell>
          <cell r="K208">
            <v>0</v>
          </cell>
          <cell r="L208" t="str">
            <v>Предоставление в аренду прочих зданий и сооружений</v>
          </cell>
          <cell r="O208" t="str">
            <v>И23130000</v>
          </cell>
        </row>
        <row r="209">
          <cell r="G209">
            <v>0</v>
          </cell>
          <cell r="H209" t="str">
            <v>23</v>
          </cell>
          <cell r="I209">
            <v>28218159.430000003</v>
          </cell>
          <cell r="J209">
            <v>-28218159.430000003</v>
          </cell>
          <cell r="K209">
            <v>0</v>
          </cell>
          <cell r="L209" t="str">
            <v>Предоставление в аренду транспортных средств</v>
          </cell>
          <cell r="O209">
            <v>0</v>
          </cell>
        </row>
        <row r="210">
          <cell r="G210">
            <v>0</v>
          </cell>
          <cell r="H210" t="str">
            <v>23</v>
          </cell>
          <cell r="I210">
            <v>28161658.310000002</v>
          </cell>
          <cell r="J210">
            <v>-28161658.310000002</v>
          </cell>
          <cell r="K210">
            <v>0</v>
          </cell>
          <cell r="L210" t="str">
            <v>Предоставление места в телефонной канализации</v>
          </cell>
          <cell r="O210" t="str">
            <v>И23140100</v>
          </cell>
        </row>
        <row r="211">
          <cell r="G211">
            <v>0</v>
          </cell>
          <cell r="H211" t="str">
            <v>23</v>
          </cell>
          <cell r="I211">
            <v>56501.120000000003</v>
          </cell>
          <cell r="J211">
            <v>-56501.120000000003</v>
          </cell>
          <cell r="K211">
            <v>0</v>
          </cell>
          <cell r="L211" t="str">
            <v>Предоставление в аренду прочего имущества</v>
          </cell>
          <cell r="O211" t="str">
            <v>И23140200</v>
          </cell>
        </row>
        <row r="212">
          <cell r="G212">
            <v>0</v>
          </cell>
          <cell r="H212" t="str">
            <v>23</v>
          </cell>
          <cell r="I212">
            <v>0</v>
          </cell>
          <cell r="J212">
            <v>0</v>
          </cell>
          <cell r="K212">
            <v>0</v>
          </cell>
          <cell r="L212" t="str">
            <v>Предоставление в лизинг оборудования, зданий и сооружений связи</v>
          </cell>
          <cell r="O212" t="str">
            <v>И23159999</v>
          </cell>
        </row>
        <row r="213">
          <cell r="G213">
            <v>0</v>
          </cell>
          <cell r="H213" t="str">
            <v>23</v>
          </cell>
          <cell r="I213">
            <v>0</v>
          </cell>
          <cell r="J213">
            <v>0</v>
          </cell>
          <cell r="K213">
            <v>0</v>
          </cell>
          <cell r="L213" t="str">
            <v>Предоставление в лизинг прочего имущества</v>
          </cell>
          <cell r="O213" t="str">
            <v>И23150100</v>
          </cell>
        </row>
        <row r="214">
          <cell r="G214">
            <v>0</v>
          </cell>
          <cell r="H214" t="str">
            <v>23</v>
          </cell>
          <cell r="I214">
            <v>0</v>
          </cell>
          <cell r="J214">
            <v>0</v>
          </cell>
          <cell r="K214">
            <v>0</v>
          </cell>
          <cell r="L214" t="str">
            <v>Производство и трансформация электроэнергии</v>
          </cell>
          <cell r="O214" t="str">
            <v>И23150900</v>
          </cell>
        </row>
        <row r="215">
          <cell r="G215">
            <v>0</v>
          </cell>
          <cell r="H215" t="str">
            <v>23</v>
          </cell>
          <cell r="I215">
            <v>0</v>
          </cell>
          <cell r="J215">
            <v>0</v>
          </cell>
          <cell r="K215">
            <v>0</v>
          </cell>
          <cell r="L215" t="str">
            <v>Размещение, эксплуатационно-техническое обслуживание и обеспечение функционирования оборудования сторонних организаций (кроме оборудования в ЦОД)</v>
          </cell>
          <cell r="O215">
            <v>1519741.6</v>
          </cell>
        </row>
        <row r="216">
          <cell r="G216">
            <v>0</v>
          </cell>
          <cell r="H216" t="str">
            <v>23</v>
          </cell>
          <cell r="I216">
            <v>0</v>
          </cell>
          <cell r="J216">
            <v>0</v>
          </cell>
          <cell r="K216">
            <v>0</v>
          </cell>
          <cell r="L216" t="str">
            <v>Размещение оборудования сторонних организаций (кроме размещения оборудования в ЦОД)</v>
          </cell>
          <cell r="O216" t="str">
            <v>И23160100</v>
          </cell>
        </row>
        <row r="217">
          <cell r="G217">
            <v>0</v>
          </cell>
          <cell r="H217" t="str">
            <v>23</v>
          </cell>
          <cell r="I217">
            <v>0</v>
          </cell>
          <cell r="J217">
            <v>0</v>
          </cell>
          <cell r="K217">
            <v>0</v>
          </cell>
          <cell r="L217" t="str">
            <v>Эксплуатационно-техническое обслуживание оборудования (кроме обслуживания оборудования ФГУП РТРС и оборудования, размещенного в ЦОД)</v>
          </cell>
          <cell r="O217" t="str">
            <v>И23160200</v>
          </cell>
        </row>
        <row r="218">
          <cell r="G218">
            <v>0</v>
          </cell>
          <cell r="H218" t="str">
            <v>23</v>
          </cell>
          <cell r="I218">
            <v>0</v>
          </cell>
          <cell r="J218">
            <v>0</v>
          </cell>
          <cell r="K218">
            <v>0</v>
          </cell>
          <cell r="L218" t="str">
            <v>Обеспечение функционирования оборудования сторонних организаций (кроме оборудования ФГУП РТРС и оборудования, размещенного в ЦОД)</v>
          </cell>
          <cell r="O218" t="str">
            <v>И23160300</v>
          </cell>
        </row>
        <row r="219">
          <cell r="G219">
            <v>0</v>
          </cell>
          <cell r="H219" t="str">
            <v>23</v>
          </cell>
          <cell r="I219">
            <v>0</v>
          </cell>
          <cell r="J219">
            <v>0</v>
          </cell>
          <cell r="K219">
            <v>0</v>
          </cell>
          <cell r="L219" t="str">
            <v>Эксплуатационно-техническое обслуживание оборудования ФГУП РТРС</v>
          </cell>
          <cell r="O219" t="str">
            <v>И23160400</v>
          </cell>
        </row>
        <row r="220">
          <cell r="G220">
            <v>0</v>
          </cell>
          <cell r="H220" t="str">
            <v>23</v>
          </cell>
          <cell r="I220">
            <v>0</v>
          </cell>
          <cell r="J220">
            <v>0</v>
          </cell>
          <cell r="K220">
            <v>0</v>
          </cell>
          <cell r="L220" t="str">
            <v>Обеспечение функционирования оборудования ФГУП РТРС</v>
          </cell>
          <cell r="O220" t="str">
            <v>И23160500</v>
          </cell>
        </row>
        <row r="221">
          <cell r="G221">
            <v>0</v>
          </cell>
          <cell r="H221" t="str">
            <v>23</v>
          </cell>
          <cell r="I221">
            <v>0</v>
          </cell>
          <cell r="J221">
            <v>0</v>
          </cell>
          <cell r="K221">
            <v>0</v>
          </cell>
          <cell r="L221" t="str">
            <v>Рекламные услуги в рамках оказания услуги телевидения в сети передачи данных (IP MPLS)</v>
          </cell>
          <cell r="O221" t="str">
            <v>И23160600</v>
          </cell>
        </row>
        <row r="222">
          <cell r="G222">
            <v>0</v>
          </cell>
          <cell r="H222" t="str">
            <v>23</v>
          </cell>
          <cell r="I222">
            <v>0</v>
          </cell>
          <cell r="J222">
            <v>0</v>
          </cell>
          <cell r="K222">
            <v>0</v>
          </cell>
          <cell r="L222" t="str">
            <v>Услуги через web-портал</v>
          </cell>
          <cell r="O222" t="str">
            <v>И23160700</v>
          </cell>
        </row>
        <row r="223">
          <cell r="G223">
            <v>0</v>
          </cell>
          <cell r="H223" t="str">
            <v>23</v>
          </cell>
          <cell r="I223">
            <v>0</v>
          </cell>
          <cell r="J223">
            <v>0</v>
          </cell>
          <cell r="K223">
            <v>0</v>
          </cell>
          <cell r="L223" t="str">
            <v>Услуги кроме web-портала</v>
          </cell>
          <cell r="O223" t="str">
            <v>И23160800</v>
          </cell>
        </row>
        <row r="224">
          <cell r="G224">
            <v>0</v>
          </cell>
          <cell r="H224" t="str">
            <v>23</v>
          </cell>
          <cell r="I224">
            <v>0</v>
          </cell>
          <cell r="J224">
            <v>0</v>
          </cell>
          <cell r="K224">
            <v>0</v>
          </cell>
          <cell r="L224" t="str">
            <v>Услуги ОКОИ</v>
          </cell>
          <cell r="O224" t="str">
            <v>И23160900</v>
          </cell>
        </row>
        <row r="225">
          <cell r="G225">
            <v>0</v>
          </cell>
          <cell r="H225" t="str">
            <v>23</v>
          </cell>
          <cell r="I225">
            <v>9460006.4100000001</v>
          </cell>
          <cell r="J225">
            <v>-9460006.4100000001</v>
          </cell>
          <cell r="K225">
            <v>0</v>
          </cell>
          <cell r="L225" t="str">
            <v>Предоставление телекоммуникационной инфраструктуры для ОКОИ</v>
          </cell>
          <cell r="O225" t="str">
            <v>И23190000</v>
          </cell>
        </row>
        <row r="226">
          <cell r="G226">
            <v>0</v>
          </cell>
          <cell r="H226" t="str">
            <v>23</v>
          </cell>
          <cell r="I226">
            <v>0</v>
          </cell>
          <cell r="J226">
            <v>0</v>
          </cell>
          <cell r="K226">
            <v>0</v>
          </cell>
          <cell r="L226" t="str">
            <v>Услуги по координации и управлению проектами, планированию, проектированию посредством предоставления единиц персонала</v>
          </cell>
          <cell r="O226" t="str">
            <v>И28000000</v>
          </cell>
        </row>
        <row r="227">
          <cell r="G227">
            <v>0</v>
          </cell>
          <cell r="H227" t="str">
            <v>23</v>
          </cell>
          <cell r="I227">
            <v>36513452.780000001</v>
          </cell>
          <cell r="J227">
            <v>-36513452.780000001</v>
          </cell>
          <cell r="K227">
            <v>0</v>
          </cell>
          <cell r="L227" t="str">
            <v>Общие расходы по неосновным услугам для ОКОИ</v>
          </cell>
          <cell r="O227">
            <v>0</v>
          </cell>
        </row>
        <row r="228">
          <cell r="G228">
            <v>0</v>
          </cell>
          <cell r="H228" t="str">
            <v>23</v>
          </cell>
          <cell r="I228">
            <v>3423054.8</v>
          </cell>
          <cell r="J228">
            <v>-3423054.8</v>
          </cell>
          <cell r="K228">
            <v>0</v>
          </cell>
          <cell r="L228" t="str">
            <v>Услуги по проекту "Информационное общество"</v>
          </cell>
          <cell r="O228">
            <v>49593732.690000005</v>
          </cell>
        </row>
        <row r="229">
          <cell r="G229">
            <v>0</v>
          </cell>
          <cell r="H229" t="str">
            <v>23</v>
          </cell>
          <cell r="I229">
            <v>1338824.67</v>
          </cell>
          <cell r="J229">
            <v>-1338824.67</v>
          </cell>
          <cell r="K229">
            <v>0</v>
          </cell>
          <cell r="L229" t="str">
            <v>Услуги по проекту "Информационное общество" (ГК 2012  года)</v>
          </cell>
          <cell r="O229" t="str">
            <v>И29010100</v>
          </cell>
        </row>
        <row r="230">
          <cell r="G230">
            <v>0</v>
          </cell>
          <cell r="H230" t="str">
            <v>23</v>
          </cell>
          <cell r="I230">
            <v>2084230.13</v>
          </cell>
          <cell r="J230">
            <v>-2084230.13</v>
          </cell>
          <cell r="K230">
            <v>0</v>
          </cell>
          <cell r="L230" t="str">
            <v>Развитие инфраструктуры электронного правительства в рамках реализации программы «Информационное общество» (ГК 2011 года).</v>
          </cell>
          <cell r="O230" t="str">
            <v>И29010200</v>
          </cell>
        </row>
        <row r="231">
          <cell r="G231">
            <v>0</v>
          </cell>
          <cell r="H231" t="str">
            <v>23</v>
          </cell>
          <cell r="I231">
            <v>0</v>
          </cell>
          <cell r="J231">
            <v>0</v>
          </cell>
          <cell r="K231">
            <v>0</v>
          </cell>
          <cell r="L231" t="str">
            <v>Эксплуатация инфраструктуры электронного правительства</v>
          </cell>
          <cell r="O231" t="str">
            <v>И29010300</v>
          </cell>
        </row>
        <row r="232">
          <cell r="G232">
            <v>0</v>
          </cell>
          <cell r="H232" t="str">
            <v>23</v>
          </cell>
          <cell r="I232">
            <v>333546.78000000003</v>
          </cell>
          <cell r="J232">
            <v>-333546.78000000003</v>
          </cell>
          <cell r="K232">
            <v>0</v>
          </cell>
          <cell r="L232" t="str">
            <v>Оказание услуг удостоверяющего центра</v>
          </cell>
          <cell r="O232">
            <v>58900</v>
          </cell>
        </row>
        <row r="233">
          <cell r="G233">
            <v>0</v>
          </cell>
          <cell r="H233" t="str">
            <v>23</v>
          </cell>
          <cell r="I233">
            <v>0</v>
          </cell>
          <cell r="J233">
            <v>0</v>
          </cell>
          <cell r="K233">
            <v>0</v>
          </cell>
          <cell r="L233" t="str">
            <v>Региональный сегмент инфраструктуры электронного правительства</v>
          </cell>
          <cell r="O233" t="str">
            <v>И29020100</v>
          </cell>
        </row>
        <row r="234">
          <cell r="G234">
            <v>0</v>
          </cell>
          <cell r="H234" t="str">
            <v>23</v>
          </cell>
          <cell r="I234">
            <v>322631.7</v>
          </cell>
          <cell r="J234">
            <v>-322631.7</v>
          </cell>
          <cell r="K234">
            <v>0</v>
          </cell>
          <cell r="L234" t="str">
            <v>Прочие вспомогательные производства</v>
          </cell>
          <cell r="O234" t="str">
            <v>И29020200</v>
          </cell>
        </row>
        <row r="235">
          <cell r="G235">
            <v>0</v>
          </cell>
          <cell r="H235" t="str">
            <v>29</v>
          </cell>
          <cell r="I235">
            <v>10915.08</v>
          </cell>
          <cell r="J235">
            <v>-10915.08</v>
          </cell>
          <cell r="K235">
            <v>0</v>
          </cell>
          <cell r="L235" t="str">
            <v>Неосновная деятельность. Обслуживающие производства и хозяйства</v>
          </cell>
          <cell r="O235" t="str">
            <v>И29020300</v>
          </cell>
        </row>
        <row r="236">
          <cell r="G236">
            <v>0</v>
          </cell>
          <cell r="H236" t="str">
            <v>29</v>
          </cell>
          <cell r="I236">
            <v>24373890.559999999</v>
          </cell>
          <cell r="J236">
            <v>-24373890.559999999</v>
          </cell>
          <cell r="K236">
            <v>0</v>
          </cell>
          <cell r="L236" t="str">
            <v>Питание</v>
          </cell>
          <cell r="O236">
            <v>606765.03</v>
          </cell>
        </row>
        <row r="237">
          <cell r="G237">
            <v>0</v>
          </cell>
          <cell r="H237" t="str">
            <v>29</v>
          </cell>
          <cell r="I237">
            <v>21303425.399999999</v>
          </cell>
          <cell r="J237">
            <v>-21303425.399999999</v>
          </cell>
          <cell r="K237">
            <v>0</v>
          </cell>
          <cell r="L237" t="str">
            <v xml:space="preserve">Питание. Относящееся к ОПХ (по ст. 275.1 НК РФ) </v>
          </cell>
          <cell r="O237" t="str">
            <v>И29030100</v>
          </cell>
        </row>
        <row r="238">
          <cell r="G238">
            <v>0</v>
          </cell>
          <cell r="H238" t="str">
            <v>29</v>
          </cell>
          <cell r="I238">
            <v>2185850.35</v>
          </cell>
          <cell r="J238">
            <v>-2185850.35</v>
          </cell>
          <cell r="K238">
            <v>0</v>
          </cell>
          <cell r="L238" t="str">
            <v>Питание. Не относящееся к ОПХ  (по ст. 275.1 НК РФ)</v>
          </cell>
          <cell r="O238" t="str">
            <v>И29030200</v>
          </cell>
        </row>
        <row r="239">
          <cell r="G239">
            <v>0</v>
          </cell>
          <cell r="H239" t="str">
            <v>29</v>
          </cell>
          <cell r="I239">
            <v>884614.81</v>
          </cell>
          <cell r="J239">
            <v>-884614.81</v>
          </cell>
          <cell r="K239">
            <v>0</v>
          </cell>
          <cell r="L239" t="str">
            <v>Питание. Не приносящие доход (счет 91)</v>
          </cell>
          <cell r="O239" t="str">
            <v>И29030300</v>
          </cell>
        </row>
        <row r="240">
          <cell r="G240">
            <v>0</v>
          </cell>
          <cell r="H240" t="str">
            <v>29</v>
          </cell>
          <cell r="I240">
            <v>6030871.0800000001</v>
          </cell>
          <cell r="J240">
            <v>-6030871.0800000001</v>
          </cell>
          <cell r="K240">
            <v>0</v>
          </cell>
          <cell r="L240" t="str">
            <v>Учреждения здравоохранения</v>
          </cell>
          <cell r="O240">
            <v>352.20000000000005</v>
          </cell>
        </row>
        <row r="241">
          <cell r="G241">
            <v>0</v>
          </cell>
          <cell r="H241" t="str">
            <v>29</v>
          </cell>
          <cell r="I241">
            <v>4453783.13</v>
          </cell>
          <cell r="J241">
            <v>-4453783.13</v>
          </cell>
          <cell r="K241">
            <v>0</v>
          </cell>
          <cell r="L241" t="str">
            <v xml:space="preserve">Учреждения здравоохранения. Относящееся к ОПХ (по ст. 275.1 НК РФ) </v>
          </cell>
          <cell r="O241" t="str">
            <v>И29040100</v>
          </cell>
        </row>
        <row r="242">
          <cell r="G242">
            <v>0</v>
          </cell>
          <cell r="H242" t="str">
            <v>29</v>
          </cell>
          <cell r="I242">
            <v>1577087.95</v>
          </cell>
          <cell r="J242">
            <v>-1577087.95</v>
          </cell>
          <cell r="K242">
            <v>0</v>
          </cell>
          <cell r="L242" t="str">
            <v>Учреждения здравоохранения. Не относящееся к ОПХ  (по ст. 275.1 НК РФ)</v>
          </cell>
          <cell r="O242" t="str">
            <v>И29040200</v>
          </cell>
        </row>
        <row r="243">
          <cell r="G243">
            <v>0</v>
          </cell>
          <cell r="H243" t="str">
            <v>29</v>
          </cell>
          <cell r="I243">
            <v>0</v>
          </cell>
          <cell r="J243">
            <v>0</v>
          </cell>
          <cell r="K243">
            <v>0</v>
          </cell>
          <cell r="L243" t="str">
            <v>Учреждения здравоохранения. Не приносящие доход (счет 91)</v>
          </cell>
          <cell r="O243" t="str">
            <v>И29040300</v>
          </cell>
        </row>
        <row r="244">
          <cell r="G244">
            <v>0</v>
          </cell>
          <cell r="H244" t="str">
            <v>29</v>
          </cell>
          <cell r="I244">
            <v>1520698.2</v>
          </cell>
          <cell r="J244">
            <v>-1520698.2</v>
          </cell>
          <cell r="K244">
            <v>0</v>
          </cell>
          <cell r="L244" t="str">
            <v>Учреждения отдыха</v>
          </cell>
          <cell r="O244">
            <v>3620848.15</v>
          </cell>
        </row>
        <row r="245">
          <cell r="G245">
            <v>0</v>
          </cell>
          <cell r="H245" t="str">
            <v>29</v>
          </cell>
          <cell r="I245">
            <v>1072037.24</v>
          </cell>
          <cell r="J245">
            <v>-1072037.24</v>
          </cell>
          <cell r="K245">
            <v>0</v>
          </cell>
          <cell r="L245" t="str">
            <v xml:space="preserve">Учреждение отдыха. Относящееся к ОПХ (по ст. 275.1 НК РФ) </v>
          </cell>
          <cell r="O245" t="str">
            <v>И29050100</v>
          </cell>
        </row>
        <row r="246">
          <cell r="G246">
            <v>0</v>
          </cell>
          <cell r="H246" t="str">
            <v>29</v>
          </cell>
          <cell r="I246">
            <v>0</v>
          </cell>
          <cell r="J246">
            <v>0</v>
          </cell>
          <cell r="K246">
            <v>0</v>
          </cell>
          <cell r="L246" t="str">
            <v>Учреждение отдыха. Не относящееся к ОПХ  (по ст. 275.1 НК РФ)</v>
          </cell>
          <cell r="O246" t="str">
            <v>И29050200</v>
          </cell>
        </row>
        <row r="247">
          <cell r="G247">
            <v>0</v>
          </cell>
          <cell r="H247" t="str">
            <v>29</v>
          </cell>
          <cell r="I247">
            <v>448660.96</v>
          </cell>
          <cell r="J247">
            <v>-448660.96</v>
          </cell>
          <cell r="K247">
            <v>0</v>
          </cell>
          <cell r="L247" t="str">
            <v>Учреждение отдыха. Не приносящие доход (счет 91)</v>
          </cell>
          <cell r="O247" t="str">
            <v>И29050300</v>
          </cell>
        </row>
        <row r="248">
          <cell r="G248">
            <v>0</v>
          </cell>
          <cell r="H248" t="str">
            <v>29</v>
          </cell>
          <cell r="I248">
            <v>563253.30999999994</v>
          </cell>
          <cell r="J248">
            <v>-563253.30999999994</v>
          </cell>
          <cell r="K248">
            <v>0</v>
          </cell>
          <cell r="L248" t="str">
            <v>Жилье</v>
          </cell>
          <cell r="O248">
            <v>1026977.89</v>
          </cell>
        </row>
        <row r="249">
          <cell r="G249">
            <v>0</v>
          </cell>
          <cell r="H249" t="str">
            <v>29</v>
          </cell>
          <cell r="I249">
            <v>4825.1000000000004</v>
          </cell>
          <cell r="J249">
            <v>-4825.1000000000004</v>
          </cell>
          <cell r="K249">
            <v>0</v>
          </cell>
          <cell r="L249" t="str">
            <v xml:space="preserve">Жилье. Относящееся к ОПХ (по ст. 275.1 НК РФ) </v>
          </cell>
          <cell r="O249" t="str">
            <v>И29060100</v>
          </cell>
        </row>
        <row r="250">
          <cell r="G250">
            <v>0</v>
          </cell>
          <cell r="H250" t="str">
            <v>29</v>
          </cell>
          <cell r="I250">
            <v>558428.21</v>
          </cell>
          <cell r="J250">
            <v>-558428.21</v>
          </cell>
          <cell r="K250">
            <v>0</v>
          </cell>
          <cell r="L250" t="str">
            <v>Жилье. Не относящееся к ОПХ  (по ст. 275.1 НК РФ)</v>
          </cell>
          <cell r="O250" t="str">
            <v>И29060200</v>
          </cell>
        </row>
        <row r="251">
          <cell r="G251">
            <v>0</v>
          </cell>
          <cell r="H251" t="str">
            <v>29</v>
          </cell>
          <cell r="I251">
            <v>0</v>
          </cell>
          <cell r="J251">
            <v>0</v>
          </cell>
          <cell r="K251">
            <v>0</v>
          </cell>
          <cell r="L251" t="str">
            <v>Жилье. Не приносящие доход (счет 91)</v>
          </cell>
          <cell r="O251">
            <v>124818.66</v>
          </cell>
        </row>
        <row r="252">
          <cell r="G252">
            <v>0</v>
          </cell>
          <cell r="H252" t="str">
            <v>29</v>
          </cell>
          <cell r="I252">
            <v>0</v>
          </cell>
          <cell r="J252">
            <v>0</v>
          </cell>
          <cell r="K252">
            <v>0</v>
          </cell>
          <cell r="L252" t="str">
            <v>Спорт</v>
          </cell>
          <cell r="O252" t="str">
            <v>И29070100</v>
          </cell>
        </row>
        <row r="253">
          <cell r="G253">
            <v>0</v>
          </cell>
          <cell r="H253" t="str">
            <v>29</v>
          </cell>
          <cell r="I253">
            <v>0</v>
          </cell>
          <cell r="J253">
            <v>0</v>
          </cell>
          <cell r="K253">
            <v>0</v>
          </cell>
          <cell r="L253" t="str">
            <v xml:space="preserve">Спорт. Относящееся к ОПХ (по ст. 275.1 НК РФ) </v>
          </cell>
          <cell r="O253" t="str">
            <v>И29070200</v>
          </cell>
        </row>
        <row r="254">
          <cell r="G254">
            <v>0</v>
          </cell>
          <cell r="H254" t="str">
            <v>29</v>
          </cell>
          <cell r="I254">
            <v>0</v>
          </cell>
          <cell r="J254">
            <v>0</v>
          </cell>
          <cell r="K254">
            <v>0</v>
          </cell>
          <cell r="L254" t="str">
            <v>Спорт. Не относящееся к ОПХ  (по ст. 275.1 НК РФ)</v>
          </cell>
          <cell r="O254">
            <v>0</v>
          </cell>
        </row>
        <row r="255">
          <cell r="G255">
            <v>0</v>
          </cell>
          <cell r="H255" t="str">
            <v>29</v>
          </cell>
          <cell r="I255">
            <v>0</v>
          </cell>
          <cell r="J255">
            <v>0</v>
          </cell>
          <cell r="K255">
            <v>0</v>
          </cell>
          <cell r="L255" t="str">
            <v>Спорт. Не приносящие доход (счет 91)</v>
          </cell>
          <cell r="O255" t="str">
            <v>И29080100</v>
          </cell>
        </row>
        <row r="256">
          <cell r="G256">
            <v>0</v>
          </cell>
          <cell r="H256" t="str">
            <v>29</v>
          </cell>
          <cell r="I256">
            <v>0</v>
          </cell>
          <cell r="J256">
            <v>0</v>
          </cell>
          <cell r="K256">
            <v>0</v>
          </cell>
          <cell r="L256" t="str">
            <v>Учебно-курсовые комбинаты</v>
          </cell>
          <cell r="O256" t="str">
            <v>И29080200</v>
          </cell>
        </row>
        <row r="257">
          <cell r="G257">
            <v>0</v>
          </cell>
          <cell r="H257" t="str">
            <v>29</v>
          </cell>
          <cell r="I257">
            <v>0</v>
          </cell>
          <cell r="J257">
            <v>0</v>
          </cell>
          <cell r="K257">
            <v>0</v>
          </cell>
          <cell r="L257" t="str">
            <v xml:space="preserve">Учебно-курсовые комбинаты. Относящееся к ОПХ (по ст. 275.1 НК РФ) </v>
          </cell>
          <cell r="O257" t="str">
            <v>И29080300</v>
          </cell>
        </row>
        <row r="258">
          <cell r="G258">
            <v>0</v>
          </cell>
          <cell r="H258" t="str">
            <v>29</v>
          </cell>
          <cell r="I258">
            <v>0</v>
          </cell>
          <cell r="J258">
            <v>0</v>
          </cell>
          <cell r="K258">
            <v>0</v>
          </cell>
          <cell r="L258" t="str">
            <v>Учебно-курсовые комбинаты. Не относящееся к ОПХ  (по ст. 275.1 НК РФ)</v>
          </cell>
          <cell r="O258" t="str">
            <v>И29090000</v>
          </cell>
        </row>
        <row r="259">
          <cell r="G259">
            <v>0</v>
          </cell>
          <cell r="H259" t="str">
            <v>29</v>
          </cell>
          <cell r="I259">
            <v>268138.05</v>
          </cell>
          <cell r="J259">
            <v>-268138.05</v>
          </cell>
          <cell r="K259">
            <v>0</v>
          </cell>
          <cell r="L259" t="str">
            <v>Детские учреждения</v>
          </cell>
          <cell r="O259">
            <v>0</v>
          </cell>
        </row>
        <row r="260">
          <cell r="G260">
            <v>0</v>
          </cell>
          <cell r="H260" t="str">
            <v>29</v>
          </cell>
          <cell r="I260">
            <v>27950</v>
          </cell>
          <cell r="J260">
            <v>-27950</v>
          </cell>
          <cell r="K260">
            <v>0</v>
          </cell>
          <cell r="L260" t="str">
            <v xml:space="preserve">Детские учреждения. Относящееся к ОПХ (по ст. 275.1 НК РФ) </v>
          </cell>
          <cell r="O260" t="str">
            <v>И29221000</v>
          </cell>
        </row>
        <row r="261">
          <cell r="G261">
            <v>0</v>
          </cell>
          <cell r="H261" t="str">
            <v>29</v>
          </cell>
          <cell r="I261">
            <v>240188.05</v>
          </cell>
          <cell r="J261">
            <v>-240188.05</v>
          </cell>
          <cell r="K261">
            <v>0</v>
          </cell>
          <cell r="L261" t="str">
            <v>Детские учреждения. Не относящееся к ОПХ  (по ст. 275.1 НК РФ)</v>
          </cell>
          <cell r="O261" t="str">
            <v>И29222000</v>
          </cell>
        </row>
        <row r="262">
          <cell r="G262">
            <v>0</v>
          </cell>
          <cell r="H262" t="str">
            <v>29</v>
          </cell>
          <cell r="I262">
            <v>0</v>
          </cell>
          <cell r="J262">
            <v>0</v>
          </cell>
          <cell r="K262">
            <v>0</v>
          </cell>
          <cell r="L262" t="str">
            <v>Детские учреждения. Не приносящие доход (счет 91)</v>
          </cell>
          <cell r="O262" t="str">
            <v>И29223000</v>
          </cell>
        </row>
        <row r="263">
          <cell r="G263">
            <v>29229999</v>
          </cell>
          <cell r="H263" t="str">
            <v>29</v>
          </cell>
          <cell r="I263">
            <v>9621108632.0299931</v>
          </cell>
          <cell r="J263">
            <v>-9621108632.0299931</v>
          </cell>
          <cell r="K263" t="str">
            <v>99</v>
          </cell>
          <cell r="L263" t="str">
            <v>Прочие неосновные виды деятельности ( в части обслуживающих производств)</v>
          </cell>
          <cell r="O263">
            <v>23.89</v>
          </cell>
        </row>
        <row r="264">
          <cell r="G264">
            <v>29221000</v>
          </cell>
          <cell r="H264" t="str">
            <v>29</v>
          </cell>
          <cell r="I264">
            <v>6440734024.1899996</v>
          </cell>
          <cell r="J264">
            <v>-6440734024.1899996</v>
          </cell>
          <cell r="K264" t="str">
            <v>00</v>
          </cell>
          <cell r="L264" t="str">
            <v xml:space="preserve">Прочие неосновные виды деятельности ( в части обслуживающих производств) Относящееся к ОПХ (по ст. 275.1 НК РФ) </v>
          </cell>
          <cell r="O264">
            <v>23.89</v>
          </cell>
        </row>
        <row r="265">
          <cell r="G265">
            <v>29222000</v>
          </cell>
          <cell r="H265" t="str">
            <v>29</v>
          </cell>
          <cell r="I265">
            <v>34488737.420000002</v>
          </cell>
          <cell r="J265">
            <v>-34488737.420000002</v>
          </cell>
          <cell r="K265" t="str">
            <v>00</v>
          </cell>
          <cell r="L265" t="str">
            <v>Прочие неосновные виды деятельности ( в части обслуживающих производств) Не относящееся к ОПХ  (по ст. 275.1 НК РФ)</v>
          </cell>
          <cell r="O265" t="str">
            <v>И30010100</v>
          </cell>
        </row>
        <row r="266">
          <cell r="G266">
            <v>29223000</v>
          </cell>
          <cell r="H266" t="str">
            <v>29</v>
          </cell>
          <cell r="I266">
            <v>41434042.509999998</v>
          </cell>
          <cell r="J266">
            <v>-41434042.509999998</v>
          </cell>
          <cell r="K266" t="str">
            <v>00</v>
          </cell>
          <cell r="L266" t="str">
            <v>Прочие неосновные виды деятельности ( в части обслуживающих производств). Не приносящие доход (счет 91)</v>
          </cell>
          <cell r="O266" t="str">
            <v>И30010200</v>
          </cell>
        </row>
        <row r="267">
          <cell r="G267">
            <v>30000000</v>
          </cell>
          <cell r="H267" t="str">
            <v>30</v>
          </cell>
          <cell r="I267">
            <v>1008671064.8399999</v>
          </cell>
          <cell r="J267">
            <v>-1008671064.8399999</v>
          </cell>
          <cell r="K267" t="str">
            <v>00</v>
          </cell>
          <cell r="L267" t="str">
            <v>Основные производственные процессы</v>
          </cell>
          <cell r="O267" t="str">
            <v>И30010300</v>
          </cell>
        </row>
        <row r="268">
          <cell r="G268">
            <v>30010000</v>
          </cell>
          <cell r="H268" t="str">
            <v>30</v>
          </cell>
          <cell r="I268">
            <v>217618090.00999999</v>
          </cell>
          <cell r="J268">
            <v>-217618090.00999999</v>
          </cell>
          <cell r="K268" t="str">
            <v>00</v>
          </cell>
          <cell r="L268" t="str">
            <v>Распределяемые на оборудование</v>
          </cell>
          <cell r="O268" t="str">
            <v>И30010400</v>
          </cell>
        </row>
        <row r="269">
          <cell r="G269">
            <v>30010100</v>
          </cell>
          <cell r="H269" t="str">
            <v>30</v>
          </cell>
          <cell r="I269">
            <v>251372654.72</v>
          </cell>
          <cell r="J269">
            <v>-251372654.72</v>
          </cell>
          <cell r="K269" t="str">
            <v>00</v>
          </cell>
          <cell r="L269" t="str">
            <v xml:space="preserve">Эксплуатация, контроль состояния, техническое обслуживание и ремонт ЗТУ </v>
          </cell>
          <cell r="O269" t="str">
            <v>И30010500</v>
          </cell>
        </row>
        <row r="270">
          <cell r="G270">
            <v>30010200</v>
          </cell>
          <cell r="H270" t="str">
            <v>30</v>
          </cell>
          <cell r="I270">
            <v>194250161.96000001</v>
          </cell>
          <cell r="J270">
            <v>-194250161.96000001</v>
          </cell>
          <cell r="K270" t="str">
            <v>00</v>
          </cell>
          <cell r="L270" t="str">
            <v xml:space="preserve">Эксплуатация, контроль состояния, техническое обслуживание и ремонт комбинированных станций (ОУ-ОТУ-ЗТУ) </v>
          </cell>
          <cell r="O270" t="str">
            <v>И30010600</v>
          </cell>
        </row>
        <row r="271">
          <cell r="G271">
            <v>30010300</v>
          </cell>
          <cell r="H271" t="str">
            <v>30</v>
          </cell>
          <cell r="I271">
            <v>5405151.6500000004</v>
          </cell>
          <cell r="J271">
            <v>-5405151.6500000004</v>
          </cell>
          <cell r="K271" t="str">
            <v>00</v>
          </cell>
          <cell r="L271" t="str">
            <v xml:space="preserve">Эксплуатация, контроль состояния, техническое обслуживание и ремонт городских цифровых ОУ,ОТУ,ТУ </v>
          </cell>
          <cell r="O271" t="str">
            <v>И30010700</v>
          </cell>
        </row>
        <row r="272">
          <cell r="G272">
            <v>30010400</v>
          </cell>
          <cell r="H272" t="str">
            <v>30</v>
          </cell>
          <cell r="I272">
            <v>21745916.5</v>
          </cell>
          <cell r="J272">
            <v>-21745916.5</v>
          </cell>
          <cell r="K272" t="str">
            <v>00</v>
          </cell>
          <cell r="L272" t="str">
            <v xml:space="preserve">Эксплуатация, контроль состояния, техническое обслуживание и ремонт городских аналоговых ОУ,ОТУ,ТУ </v>
          </cell>
          <cell r="O272" t="str">
            <v>И30010800</v>
          </cell>
        </row>
        <row r="273">
          <cell r="G273">
            <v>30010500</v>
          </cell>
          <cell r="H273" t="str">
            <v>30</v>
          </cell>
          <cell r="I273">
            <v>0</v>
          </cell>
          <cell r="J273">
            <v>0</v>
          </cell>
          <cell r="K273" t="str">
            <v>00</v>
          </cell>
          <cell r="L273" t="str">
            <v xml:space="preserve">Эксплуатация, контроль состояния, техническое обслуживание и ремонт сельских  цифровых  ОУ,ОТУ,ТУ </v>
          </cell>
          <cell r="O273" t="str">
            <v>И30010900</v>
          </cell>
        </row>
        <row r="274">
          <cell r="G274">
            <v>30010600</v>
          </cell>
          <cell r="H274" t="str">
            <v>30</v>
          </cell>
          <cell r="I274">
            <v>268239228.73999998</v>
          </cell>
          <cell r="J274">
            <v>-268239228.73999998</v>
          </cell>
          <cell r="K274" t="str">
            <v>00</v>
          </cell>
          <cell r="L274" t="str">
            <v xml:space="preserve">Эксплуатация, контроль состояния, техническое обслуживание и ремонт сельских  аналоговых  ОУ,ОТУ,ТУ </v>
          </cell>
          <cell r="O274" t="str">
            <v>И30011000</v>
          </cell>
        </row>
        <row r="275">
          <cell r="G275">
            <v>30010700</v>
          </cell>
          <cell r="H275" t="str">
            <v>30</v>
          </cell>
          <cell r="I275">
            <v>46407252.969999999</v>
          </cell>
          <cell r="J275">
            <v>-46407252.969999999</v>
          </cell>
          <cell r="K275" t="str">
            <v>00</v>
          </cell>
          <cell r="L275" t="str">
            <v>Эксплуатация, контроль состояния, техническое обслуживание и ремонт оборудования коммутаторных цехов (ЗСО)</v>
          </cell>
          <cell r="O275" t="str">
            <v>И30011100</v>
          </cell>
        </row>
        <row r="276">
          <cell r="G276">
            <v>30010800</v>
          </cell>
          <cell r="H276" t="str">
            <v>30</v>
          </cell>
          <cell r="I276">
            <v>10018211.219999999</v>
          </cell>
          <cell r="J276">
            <v>-10018211.219999999</v>
          </cell>
          <cell r="K276" t="str">
            <v>00</v>
          </cell>
          <cell r="L276" t="str">
            <v>Эксплуатация, контроль состояния, техническое обслуживание и ремонт таксофонов (кроме таксофонов для оказания универсальных услуг) и автоматизированные переговорных пунктов (АПП)</v>
          </cell>
          <cell r="O276" t="str">
            <v>И30011200</v>
          </cell>
        </row>
        <row r="277">
          <cell r="G277">
            <v>30011000</v>
          </cell>
          <cell r="H277" t="str">
            <v>30</v>
          </cell>
          <cell r="I277">
            <v>52753539.409999996</v>
          </cell>
          <cell r="J277">
            <v>-52753539.409999996</v>
          </cell>
          <cell r="K277" t="str">
            <v>00</v>
          </cell>
          <cell r="L277" t="str">
            <v xml:space="preserve">Эксплуатация, контроль состояния, техническое обслуживание и ремонт таксофонов для универсальных услуг </v>
          </cell>
          <cell r="O277" t="str">
            <v>И30011300</v>
          </cell>
        </row>
        <row r="278">
          <cell r="G278">
            <v>30011100</v>
          </cell>
          <cell r="H278" t="str">
            <v>30</v>
          </cell>
          <cell r="I278">
            <v>106391769.60000001</v>
          </cell>
          <cell r="J278">
            <v>-106391769.60000001</v>
          </cell>
          <cell r="K278" t="str">
            <v>00</v>
          </cell>
          <cell r="L278" t="str">
            <v>Эксплуатация, контроль состояния, техническое обслуживание и ремонт оборудования телеграфных станций</v>
          </cell>
          <cell r="O278" t="str">
            <v>И30011400</v>
          </cell>
        </row>
        <row r="279">
          <cell r="G279">
            <v>30011200</v>
          </cell>
          <cell r="H279" t="str">
            <v>30</v>
          </cell>
          <cell r="I279">
            <v>942165.27</v>
          </cell>
          <cell r="J279">
            <v>-942165.27</v>
          </cell>
          <cell r="K279" t="str">
            <v>00</v>
          </cell>
          <cell r="L279" t="str">
            <v>Эксплуатация, контроль состояния, техническое обслуживание и ремонт телеграфных систем уплотнения</v>
          </cell>
          <cell r="O279" t="str">
            <v>И30011500</v>
          </cell>
        </row>
        <row r="280">
          <cell r="G280">
            <v>30011300</v>
          </cell>
          <cell r="H280" t="str">
            <v>30</v>
          </cell>
          <cell r="I280">
            <v>118279850.13999999</v>
          </cell>
          <cell r="J280">
            <v>-118279850.13999999</v>
          </cell>
          <cell r="K280" t="str">
            <v>00</v>
          </cell>
          <cell r="L280" t="str">
            <v>Эксплуатация, контроль состояния, техническое обслуживание и ремонт оборудования уровня доступа технологии xDSL сети технологии коммутации пакетов</v>
          </cell>
          <cell r="O280" t="str">
            <v>И30011600</v>
          </cell>
        </row>
        <row r="281">
          <cell r="G281">
            <v>30011400</v>
          </cell>
          <cell r="H281" t="str">
            <v>30</v>
          </cell>
          <cell r="I281">
            <v>5269085.41</v>
          </cell>
          <cell r="J281">
            <v>-5269085.41</v>
          </cell>
          <cell r="K281" t="str">
            <v>00</v>
          </cell>
          <cell r="L281" t="str">
            <v>Эксплуатация, контроль состояния, техническое обслуживание и ремонт оборудования уровня доступа технологии Ethernet и прочих проводных технологий (кроме xDSL)  сети технологии коммутации пакетов</v>
          </cell>
          <cell r="O281" t="str">
            <v>И30011700</v>
          </cell>
        </row>
        <row r="282">
          <cell r="G282">
            <v>30011500</v>
          </cell>
          <cell r="H282" t="str">
            <v>30</v>
          </cell>
          <cell r="I282">
            <v>6466226.25</v>
          </cell>
          <cell r="J282">
            <v>-6466226.25</v>
          </cell>
          <cell r="K282" t="str">
            <v>00</v>
          </cell>
          <cell r="L282" t="str">
            <v>Эксплуатация, контроль состояния, техническое обслуживание и ремонт оборудования уровня доступа по технологии беспроводного доступа сети технологии коммутации пакетов</v>
          </cell>
          <cell r="O282" t="str">
            <v>И30011800</v>
          </cell>
        </row>
        <row r="283">
          <cell r="G283">
            <v>30011600</v>
          </cell>
          <cell r="H283" t="str">
            <v>30</v>
          </cell>
          <cell r="I283">
            <v>0</v>
          </cell>
          <cell r="J283">
            <v>0</v>
          </cell>
          <cell r="K283" t="str">
            <v>00</v>
          </cell>
          <cell r="L283" t="str">
            <v>Эксплуатация, контроль состояния, техническое обслуживание и ремонт оборудования телематических услуг: Интернет</v>
          </cell>
          <cell r="O283" t="str">
            <v>И30011900</v>
          </cell>
        </row>
        <row r="284">
          <cell r="G284">
            <v>30011700</v>
          </cell>
          <cell r="H284" t="str">
            <v>30</v>
          </cell>
          <cell r="I284">
            <v>3511662.79</v>
          </cell>
          <cell r="J284">
            <v>-3511662.79</v>
          </cell>
          <cell r="K284" t="str">
            <v>00</v>
          </cell>
          <cell r="L284" t="str">
            <v>Эксплуатация, контроль состояния, техническое обслуживание и ремонт оборудования телематических услуг, кроме Интернет</v>
          </cell>
          <cell r="O284" t="str">
            <v>И30012000</v>
          </cell>
        </row>
        <row r="285">
          <cell r="G285">
            <v>30011800</v>
          </cell>
          <cell r="H285" t="str">
            <v>30</v>
          </cell>
          <cell r="I285">
            <v>2020962.69</v>
          </cell>
          <cell r="J285">
            <v>-2020962.69</v>
          </cell>
          <cell r="K285" t="str">
            <v>00</v>
          </cell>
          <cell r="L285" t="str">
            <v>Эксплуатация, контроль состояния, техническое обслуживание и ремонт оборудования телематических услуг: коммутируемый доступ Интернет</v>
          </cell>
          <cell r="O285" t="str">
            <v>И30012100</v>
          </cell>
        </row>
        <row r="286">
          <cell r="G286">
            <v>30011900</v>
          </cell>
          <cell r="H286" t="str">
            <v>30</v>
          </cell>
          <cell r="I286">
            <v>24899596.870000001</v>
          </cell>
          <cell r="J286">
            <v>-24899596.870000001</v>
          </cell>
          <cell r="K286" t="str">
            <v>00</v>
          </cell>
          <cell r="L286" t="str">
            <v>Эксплуатация, контроль состояния, техническое обслуживание и ремонт оборудования сети передачи данных и Интернет для оказания универсальных услуг с ПКД</v>
          </cell>
          <cell r="O286" t="str">
            <v>И30012200</v>
          </cell>
        </row>
        <row r="287">
          <cell r="G287">
            <v>30012000</v>
          </cell>
          <cell r="H287" t="str">
            <v>30</v>
          </cell>
          <cell r="I287">
            <v>8977872.75</v>
          </cell>
          <cell r="J287">
            <v>-8977872.75</v>
          </cell>
          <cell r="K287" t="str">
            <v>00</v>
          </cell>
          <cell r="L287" t="str">
            <v>Эксплуатация, контроль состояния, техническое обслуживание и ремонт оборудования сети передачи данных для целей передачи голосовой информации: SIP-телефония (IP -телефония)</v>
          </cell>
          <cell r="O287" t="str">
            <v>И30012300</v>
          </cell>
        </row>
        <row r="288">
          <cell r="G288">
            <v>30012100</v>
          </cell>
          <cell r="H288" t="str">
            <v>30</v>
          </cell>
          <cell r="I288">
            <v>3504024.07</v>
          </cell>
          <cell r="J288">
            <v>-3504024.07</v>
          </cell>
          <cell r="K288" t="str">
            <v>00</v>
          </cell>
          <cell r="L288" t="str">
            <v>Эксплуатация, контроль состояния, техническое обслуживание и ремонт оборудования сети передачи данных для целей передачи голосовой информации: коммутируемый доступ к IP-телефонии</v>
          </cell>
          <cell r="O288" t="str">
            <v>И30012400</v>
          </cell>
        </row>
        <row r="289">
          <cell r="G289">
            <v>30012200</v>
          </cell>
          <cell r="H289" t="str">
            <v>30</v>
          </cell>
          <cell r="I289">
            <v>32996577.510000002</v>
          </cell>
          <cell r="J289">
            <v>-32996577.510000002</v>
          </cell>
          <cell r="K289" t="str">
            <v>00</v>
          </cell>
          <cell r="L289" t="str">
            <v>Эксплуатация, контроль состояния, техническое обслуживание и ремонт оборудования IPTV сети технологии коммутации пакетов</v>
          </cell>
          <cell r="O289" t="str">
            <v>И30012500</v>
          </cell>
        </row>
        <row r="290">
          <cell r="G290">
            <v>30012300</v>
          </cell>
          <cell r="H290" t="str">
            <v>30</v>
          </cell>
          <cell r="I290">
            <v>8040439.6399999997</v>
          </cell>
          <cell r="J290">
            <v>-8040439.6399999997</v>
          </cell>
          <cell r="K290" t="str">
            <v>00</v>
          </cell>
          <cell r="L290" t="str">
            <v>Эксплуатация и обслуживание оборудования VPN</v>
          </cell>
          <cell r="O290" t="str">
            <v>И30012600</v>
          </cell>
        </row>
        <row r="291">
          <cell r="G291">
            <v>30012400</v>
          </cell>
          <cell r="H291" t="str">
            <v>30</v>
          </cell>
          <cell r="I291">
            <v>16235471</v>
          </cell>
          <cell r="J291">
            <v>-16235471</v>
          </cell>
          <cell r="K291" t="str">
            <v>00</v>
          </cell>
          <cell r="L291" t="str">
            <v>Эксплуатация, контроль состояния, техническое обслуживание и ремонт оборудования подвижной радиотелефонной связи (сотовой связи) стандарта GSM, уровня коммутации</v>
          </cell>
          <cell r="O291" t="str">
            <v>И30012700</v>
          </cell>
        </row>
        <row r="292">
          <cell r="G292">
            <v>30012500</v>
          </cell>
          <cell r="H292" t="str">
            <v>30</v>
          </cell>
          <cell r="I292">
            <v>230817</v>
          </cell>
          <cell r="J292">
            <v>-230817</v>
          </cell>
          <cell r="K292" t="str">
            <v>00</v>
          </cell>
          <cell r="L292" t="str">
            <v>Эксплуатация, контроль состояния, техническое обслуживание и ремонт оборудования подвижной радиотелефонной связи (сотовой связи) стандарта GSM, уровня доступа</v>
          </cell>
          <cell r="O292" t="str">
            <v>И30012800</v>
          </cell>
        </row>
        <row r="293">
          <cell r="G293">
            <v>30012600</v>
          </cell>
          <cell r="H293" t="str">
            <v>30</v>
          </cell>
          <cell r="I293">
            <v>38375565.439999998</v>
          </cell>
          <cell r="J293">
            <v>-38375565.439999998</v>
          </cell>
          <cell r="K293" t="str">
            <v>00</v>
          </cell>
          <cell r="L293" t="str">
            <v>Эксплуатация, контроль состояния, техническое обслуживание и ремонт оборудования подвижной радиотелефонной связи (сотовой связи) кроме стандарта GSM, уровня коммутации</v>
          </cell>
          <cell r="O293" t="str">
            <v>И30012900</v>
          </cell>
        </row>
        <row r="294">
          <cell r="G294">
            <v>30012700</v>
          </cell>
          <cell r="H294" t="str">
            <v>30</v>
          </cell>
          <cell r="I294">
            <v>37003795.400000006</v>
          </cell>
          <cell r="J294">
            <v>-37003795.400000006</v>
          </cell>
          <cell r="K294" t="str">
            <v>00</v>
          </cell>
          <cell r="L294" t="str">
            <v>Эксплуатация, контроль состояния, техническое обслуживание и ремонт оборудования подвижной радиотелефонной связи (сотовой связи) кроме стандарта GSM, уровня доступа</v>
          </cell>
          <cell r="O294" t="str">
            <v>И30013000</v>
          </cell>
        </row>
        <row r="295">
          <cell r="G295">
            <v>30012800</v>
          </cell>
          <cell r="H295" t="str">
            <v>30</v>
          </cell>
          <cell r="I295">
            <v>6531837.2599999998</v>
          </cell>
          <cell r="J295">
            <v>-6531837.2599999998</v>
          </cell>
          <cell r="K295" t="str">
            <v>00</v>
          </cell>
          <cell r="L295" t="str">
            <v>Эксплуатация, контроль состояния, техническое обслуживание и ремонт оборудования подвижной радиосвязи в сети связи общего пользования</v>
          </cell>
          <cell r="O295" t="str">
            <v>И30013100</v>
          </cell>
        </row>
        <row r="296">
          <cell r="G296">
            <v>30012900</v>
          </cell>
          <cell r="H296" t="str">
            <v>30</v>
          </cell>
          <cell r="I296">
            <v>92524834.730000004</v>
          </cell>
          <cell r="J296">
            <v>-92524834.730000004</v>
          </cell>
          <cell r="K296" t="str">
            <v>00</v>
          </cell>
          <cell r="L296" t="str">
            <v>Эксплуатация, контроль состояния, техническое обслуживание и ремонт оборудования распространения и трансляции телевизионных программ для целей эфирного вещания</v>
          </cell>
          <cell r="O296" t="str">
            <v>И30013200</v>
          </cell>
        </row>
        <row r="297">
          <cell r="G297">
            <v>30013000</v>
          </cell>
          <cell r="H297" t="str">
            <v>30</v>
          </cell>
          <cell r="I297">
            <v>0</v>
          </cell>
          <cell r="J297">
            <v>0</v>
          </cell>
          <cell r="K297" t="str">
            <v>00</v>
          </cell>
          <cell r="L297" t="str">
            <v>Эксплуатация, контроль состояния, техническое обслуживание и ремонт оборудования распространения и трансляции   телевизионных программ для целей кабельного вещания</v>
          </cell>
          <cell r="O297" t="str">
            <v>И30013300</v>
          </cell>
        </row>
        <row r="298">
          <cell r="G298">
            <v>30013100</v>
          </cell>
          <cell r="H298" t="str">
            <v>30</v>
          </cell>
          <cell r="I298">
            <v>3288594.09</v>
          </cell>
          <cell r="J298">
            <v>-3288594.09</v>
          </cell>
          <cell r="K298" t="str">
            <v>00</v>
          </cell>
          <cell r="L298" t="str">
            <v>Эксплуатация, контроль состояния, техническое обслуживание и ремонт оборудования распространения и трансляции радиопрограмм для целей эфирного вещания</v>
          </cell>
          <cell r="O298" t="str">
            <v>И30013400</v>
          </cell>
        </row>
        <row r="299">
          <cell r="G299">
            <v>30013200</v>
          </cell>
          <cell r="H299" t="str">
            <v>30</v>
          </cell>
          <cell r="I299">
            <v>912684463.51999998</v>
          </cell>
          <cell r="J299">
            <v>-912684463.51999998</v>
          </cell>
          <cell r="K299" t="str">
            <v>00</v>
          </cell>
          <cell r="L299" t="str">
            <v>Эксплуатация, контроль состояния, техническое обслуживание и ремонт оборудования проводного радиовещания (звукового)</v>
          </cell>
          <cell r="O299" t="str">
            <v>И30013500</v>
          </cell>
        </row>
        <row r="300">
          <cell r="G300">
            <v>30013300</v>
          </cell>
          <cell r="H300" t="str">
            <v>30</v>
          </cell>
          <cell r="I300">
            <v>572170411.64999998</v>
          </cell>
          <cell r="J300">
            <v>-572170411.64999998</v>
          </cell>
          <cell r="K300" t="str">
            <v>00</v>
          </cell>
          <cell r="L300" t="str">
            <v>Эксплуатация, контроль состояния, техническое обслуживание и ремонт оборудования спутниковой связи</v>
          </cell>
          <cell r="O300" t="str">
            <v>И30013600</v>
          </cell>
        </row>
        <row r="301">
          <cell r="G301">
            <v>30013400</v>
          </cell>
          <cell r="H301" t="str">
            <v>30</v>
          </cell>
          <cell r="I301">
            <v>336647627.56999999</v>
          </cell>
          <cell r="J301">
            <v>-336647627.56999999</v>
          </cell>
          <cell r="K301" t="str">
            <v>00</v>
          </cell>
          <cell r="L301" t="str">
            <v>Эксплуатация и обслуживание оборудования интеллектуальной платформы (ИСС) регионального уровня</v>
          </cell>
          <cell r="O301" t="str">
            <v>И30013700</v>
          </cell>
        </row>
        <row r="302">
          <cell r="G302">
            <v>30013500</v>
          </cell>
          <cell r="H302" t="str">
            <v>30</v>
          </cell>
          <cell r="I302">
            <v>260923625.71000001</v>
          </cell>
          <cell r="J302">
            <v>-260923625.71000001</v>
          </cell>
          <cell r="K302" t="str">
            <v>00</v>
          </cell>
          <cell r="L302" t="str">
            <v>Эксплуатация, контроль состояния, техническое обслуживание и ремонт сети абонентского доступа ТФОП в городской местности</v>
          </cell>
          <cell r="O302" t="str">
            <v>И30013800</v>
          </cell>
        </row>
        <row r="303">
          <cell r="G303">
            <v>30013600</v>
          </cell>
          <cell r="H303" t="str">
            <v>30</v>
          </cell>
          <cell r="I303">
            <v>84828729.510000005</v>
          </cell>
          <cell r="J303">
            <v>-84828729.510000005</v>
          </cell>
          <cell r="K303" t="str">
            <v>00</v>
          </cell>
          <cell r="L303" t="str">
            <v>Эксплуатация, контроль состояния, техническое обслуживание и ремонт сети абонентского доступа ТФОП в сельской местности</v>
          </cell>
          <cell r="O303" t="str">
            <v>И30013900</v>
          </cell>
        </row>
        <row r="304">
          <cell r="G304">
            <v>30013700</v>
          </cell>
          <cell r="H304" t="str">
            <v>30</v>
          </cell>
          <cell r="I304">
            <v>34655.03</v>
          </cell>
          <cell r="J304">
            <v>-34655.03</v>
          </cell>
          <cell r="K304" t="str">
            <v>00</v>
          </cell>
          <cell r="L304" t="str">
            <v>Эксплуатация, контроль состояния, техническое обслуживание и ремонт оборудования сети абонентского доступа к таксофонам для универсальных услуг</v>
          </cell>
          <cell r="O304" t="str">
            <v>И30014000</v>
          </cell>
        </row>
        <row r="305">
          <cell r="G305">
            <v>30013800</v>
          </cell>
          <cell r="H305" t="str">
            <v>30</v>
          </cell>
          <cell r="I305">
            <v>2494280</v>
          </cell>
          <cell r="J305">
            <v>-2494280</v>
          </cell>
          <cell r="K305" t="str">
            <v>00</v>
          </cell>
          <cell r="L305" t="str">
            <v>Эксплуатация, контроль состояния, техническое обслуживание и ремонт оборудования сети абонентского доступа по технологии xDSL</v>
          </cell>
          <cell r="O305" t="str">
            <v>И30014100</v>
          </cell>
        </row>
        <row r="306">
          <cell r="G306">
            <v>30013900</v>
          </cell>
          <cell r="H306" t="str">
            <v>30</v>
          </cell>
          <cell r="I306">
            <v>152551083</v>
          </cell>
          <cell r="J306">
            <v>-152551083</v>
          </cell>
          <cell r="K306" t="str">
            <v>00</v>
          </cell>
          <cell r="L306" t="str">
            <v xml:space="preserve">Эксплуатация, контроль состояния, техническое обслуживание и ремонт оборудования сети абонентского доступа по технологии Ethernet и прочим проводным технологиям (кроме xDSL) </v>
          </cell>
          <cell r="O306" t="str">
            <v>И30014200</v>
          </cell>
        </row>
        <row r="307">
          <cell r="G307">
            <v>30014000</v>
          </cell>
          <cell r="H307" t="str">
            <v>30</v>
          </cell>
          <cell r="I307">
            <v>321769555.78999996</v>
          </cell>
          <cell r="J307">
            <v>-321769555.78999996</v>
          </cell>
          <cell r="K307" t="str">
            <v>00</v>
          </cell>
          <cell r="L307" t="str">
            <v>Эксплуатация, контроль состояния, техническое обслуживание и ремонт оборудования сети абонентского доступа по технологии беспроводного доступа к сети передачи данных</v>
          </cell>
          <cell r="O307" t="str">
            <v>И30014300</v>
          </cell>
        </row>
        <row r="308">
          <cell r="G308">
            <v>30014100</v>
          </cell>
          <cell r="H308" t="str">
            <v>30</v>
          </cell>
          <cell r="I308">
            <v>278268096.89999998</v>
          </cell>
          <cell r="J308">
            <v>-278268096.89999998</v>
          </cell>
          <cell r="K308" t="str">
            <v>00</v>
          </cell>
          <cell r="L308" t="str">
            <v>Эксплуатация, контроль состояния, техническое обслуживание и ремонт оборудования сети абонентского доступа с использованием спутниковых каналов</v>
          </cell>
          <cell r="O308" t="str">
            <v>И30014400</v>
          </cell>
        </row>
        <row r="309">
          <cell r="G309">
            <v>30014200</v>
          </cell>
          <cell r="H309" t="str">
            <v>30</v>
          </cell>
          <cell r="I309">
            <v>320313009.38</v>
          </cell>
          <cell r="J309">
            <v>-320313009.38</v>
          </cell>
          <cell r="K309" t="str">
            <v>00</v>
          </cell>
          <cell r="L309" t="str">
            <v>Эксплуатация, контроль состояния, техническое обслуживание и ремонт СП на участке МСС (МУС) любой технологии: зоновый уровень</v>
          </cell>
          <cell r="O309" t="str">
            <v>И30014500</v>
          </cell>
        </row>
        <row r="310">
          <cell r="G310">
            <v>30014300</v>
          </cell>
          <cell r="H310" t="str">
            <v>30</v>
          </cell>
          <cell r="I310">
            <v>168773116.63</v>
          </cell>
          <cell r="J310">
            <v>-168773116.63</v>
          </cell>
          <cell r="K310" t="str">
            <v>00</v>
          </cell>
          <cell r="L310" t="str">
            <v>Эксплуатация, контроль состояния, техническое обслуживание и ремонт СП на участке МСС (МУС) любой технологии: местный уровень</v>
          </cell>
          <cell r="O310" t="str">
            <v>И30014600</v>
          </cell>
        </row>
        <row r="311">
          <cell r="G311">
            <v>30014400</v>
          </cell>
          <cell r="H311" t="str">
            <v>30</v>
          </cell>
          <cell r="I311">
            <v>97057477.909999996</v>
          </cell>
          <cell r="J311">
            <v>-97057477.909999996</v>
          </cell>
          <cell r="K311" t="str">
            <v>00</v>
          </cell>
          <cell r="L311" t="str">
            <v>Эксплуатация, контроль состояния, техническое обслуживание и ремонт линий передачи на участке МСС (МУС) любой технологии: зоновый уровень</v>
          </cell>
          <cell r="O311" t="str">
            <v>И30014700</v>
          </cell>
        </row>
        <row r="312">
          <cell r="G312">
            <v>30014500</v>
          </cell>
          <cell r="H312" t="str">
            <v>30</v>
          </cell>
          <cell r="I312">
            <v>15567637.57</v>
          </cell>
          <cell r="J312">
            <v>-15567637.57</v>
          </cell>
          <cell r="K312" t="str">
            <v>00</v>
          </cell>
          <cell r="L312" t="str">
            <v>Эксплуатация, контроль состояния, техническое обслуживание и ремонт линий передачи на участке МСС (МУС) любой технологии: местный уровень</v>
          </cell>
          <cell r="O312" t="str">
            <v>И30014800</v>
          </cell>
        </row>
        <row r="313">
          <cell r="G313">
            <v>30014600</v>
          </cell>
          <cell r="H313" t="str">
            <v>30</v>
          </cell>
          <cell r="I313">
            <v>238092234.37999997</v>
          </cell>
          <cell r="J313">
            <v>-238092234.37999997</v>
          </cell>
          <cell r="K313" t="str">
            <v>00</v>
          </cell>
          <cell r="L313" t="str">
            <v>Эксплуатация, контроль состояния, техническое обслуживание и ремонт оборудования межрегионального и регионального транспортного уровня сети технологии коммутации пакетов</v>
          </cell>
          <cell r="O313" t="str">
            <v>И30014900</v>
          </cell>
        </row>
        <row r="314">
          <cell r="G314">
            <v>30014700</v>
          </cell>
          <cell r="H314" t="str">
            <v>30</v>
          </cell>
          <cell r="I314">
            <v>4526249.78</v>
          </cell>
          <cell r="J314">
            <v>-4526249.78</v>
          </cell>
          <cell r="K314" t="str">
            <v>00</v>
          </cell>
          <cell r="L314" t="str">
            <v>Эксплуатация, контроль состояния, техническое обслуживание и ремонт оборудования местного транспортного уровня сети технологии коммутации пакетов</v>
          </cell>
          <cell r="O314" t="str">
            <v>И30015000</v>
          </cell>
        </row>
        <row r="315">
          <cell r="G315">
            <v>30014800</v>
          </cell>
          <cell r="H315" t="str">
            <v>30</v>
          </cell>
          <cell r="I315">
            <v>1219826</v>
          </cell>
          <cell r="J315">
            <v>-1219826</v>
          </cell>
          <cell r="K315" t="str">
            <v>00</v>
          </cell>
          <cell r="L315" t="str">
            <v>Эксплуатация, контроль состояния, техническое обслуживание и ремонт оборудования уровня управления вызовами и услугами сети технологии коммутации пакетов</v>
          </cell>
          <cell r="O315" t="str">
            <v>И30015100</v>
          </cell>
        </row>
        <row r="316">
          <cell r="G316">
            <v>30014900</v>
          </cell>
          <cell r="H316" t="str">
            <v>30</v>
          </cell>
          <cell r="I316">
            <v>0</v>
          </cell>
          <cell r="J316">
            <v>0</v>
          </cell>
          <cell r="K316" t="str">
            <v>00</v>
          </cell>
          <cell r="L316" t="str">
            <v>Эксплуатация, контроль состояния, техническое обслуживание и ремонт ЛКС (инфраструктуры)</v>
          </cell>
          <cell r="O316" t="str">
            <v>И30015200</v>
          </cell>
        </row>
        <row r="317">
          <cell r="G317">
            <v>30015000</v>
          </cell>
          <cell r="H317" t="str">
            <v>30</v>
          </cell>
          <cell r="I317">
            <v>162169</v>
          </cell>
          <cell r="J317">
            <v>-162169</v>
          </cell>
          <cell r="K317" t="str">
            <v>00</v>
          </cell>
          <cell r="L317" t="str">
            <v>Использование зоновых каналов и трактов сторонних организаций для собственной зоновой сети (в т.ч. КС)</v>
          </cell>
          <cell r="O317" t="str">
            <v>И30015300</v>
          </cell>
        </row>
        <row r="318">
          <cell r="G318">
            <v>30015600</v>
          </cell>
          <cell r="H318" t="str">
            <v>30</v>
          </cell>
          <cell r="I318">
            <v>0</v>
          </cell>
          <cell r="J318">
            <v>0</v>
          </cell>
          <cell r="K318" t="str">
            <v>00</v>
          </cell>
          <cell r="L318" t="str">
            <v>резерв</v>
          </cell>
          <cell r="O318" t="str">
            <v>И30015400</v>
          </cell>
        </row>
        <row r="319">
          <cell r="G319">
            <v>30015700</v>
          </cell>
          <cell r="H319" t="str">
            <v>30</v>
          </cell>
          <cell r="I319">
            <v>4754575</v>
          </cell>
          <cell r="J319">
            <v>-4754575</v>
          </cell>
          <cell r="K319" t="str">
            <v>00</v>
          </cell>
          <cell r="L319" t="str">
            <v>резерв</v>
          </cell>
          <cell r="O319" t="str">
            <v>И30015500</v>
          </cell>
        </row>
        <row r="320">
          <cell r="G320">
            <v>30015800</v>
          </cell>
          <cell r="H320" t="str">
            <v>30</v>
          </cell>
          <cell r="I320">
            <v>2960651636.2399998</v>
          </cell>
          <cell r="J320">
            <v>-2960651636.2399998</v>
          </cell>
          <cell r="K320" t="str">
            <v>00</v>
          </cell>
          <cell r="L320" t="str">
            <v>резерв</v>
          </cell>
          <cell r="O320">
            <v>0</v>
          </cell>
        </row>
        <row r="321">
          <cell r="G321">
            <v>30015900</v>
          </cell>
          <cell r="H321" t="str">
            <v>30</v>
          </cell>
          <cell r="I321">
            <v>106202425.55</v>
          </cell>
          <cell r="J321">
            <v>-106202425.55</v>
          </cell>
          <cell r="K321" t="str">
            <v>00</v>
          </cell>
          <cell r="L321" t="str">
            <v>резерв</v>
          </cell>
          <cell r="O321" t="str">
            <v>И30020100</v>
          </cell>
        </row>
        <row r="322">
          <cell r="G322">
            <v>30016000</v>
          </cell>
          <cell r="H322" t="str">
            <v>30</v>
          </cell>
          <cell r="I322">
            <v>184467.97</v>
          </cell>
          <cell r="J322">
            <v>-184467.97</v>
          </cell>
          <cell r="K322" t="str">
            <v>00</v>
          </cell>
          <cell r="L322" t="str">
            <v>резерв</v>
          </cell>
          <cell r="O322" t="str">
            <v>И30020200</v>
          </cell>
        </row>
        <row r="323">
          <cell r="G323">
            <v>30016100</v>
          </cell>
          <cell r="H323" t="str">
            <v>30</v>
          </cell>
          <cell r="I323">
            <v>690615.95</v>
          </cell>
          <cell r="J323">
            <v>-690615.95</v>
          </cell>
          <cell r="K323" t="str">
            <v>00</v>
          </cell>
          <cell r="L323" t="str">
            <v>резерв</v>
          </cell>
          <cell r="O323" t="str">
            <v>И30020300</v>
          </cell>
        </row>
        <row r="324">
          <cell r="G324">
            <v>30020000</v>
          </cell>
          <cell r="H324" t="str">
            <v>30</v>
          </cell>
          <cell r="I324">
            <v>5720957.0099999998</v>
          </cell>
          <cell r="J324">
            <v>-5720957.0099999998</v>
          </cell>
          <cell r="K324" t="str">
            <v>00</v>
          </cell>
          <cell r="L324" t="str">
            <v>Распределяемые на услуги</v>
          </cell>
          <cell r="O324" t="str">
            <v>И30020400</v>
          </cell>
        </row>
        <row r="325">
          <cell r="G325">
            <v>30020100</v>
          </cell>
          <cell r="H325" t="str">
            <v>30</v>
          </cell>
          <cell r="I325">
            <v>2173294.2799999998</v>
          </cell>
          <cell r="J325">
            <v>-2173294.2799999998</v>
          </cell>
          <cell r="K325" t="str">
            <v>00</v>
          </cell>
          <cell r="L325" t="str">
            <v>Выполнение работ по продвижению услуг, преддоговорной деятельности и заключению договора на оказание услуг с абонентом сети местной телефонной связи</v>
          </cell>
          <cell r="O325" t="str">
            <v>И30020500</v>
          </cell>
        </row>
        <row r="326">
          <cell r="G326">
            <v>30020200</v>
          </cell>
          <cell r="H326" t="str">
            <v>30</v>
          </cell>
          <cell r="I326">
            <v>10108185.77</v>
          </cell>
          <cell r="J326">
            <v>-10108185.77</v>
          </cell>
          <cell r="K326" t="str">
            <v>00</v>
          </cell>
          <cell r="L326" t="str">
            <v xml:space="preserve">Выполнение работ по продвижению и маркетингу универсальных услуг, предоставляемых с таксофонов </v>
          </cell>
          <cell r="O326" t="str">
            <v>И30020600</v>
          </cell>
        </row>
        <row r="327">
          <cell r="G327">
            <v>30020300</v>
          </cell>
          <cell r="H327" t="str">
            <v>30</v>
          </cell>
          <cell r="I327">
            <v>792816.2</v>
          </cell>
          <cell r="J327">
            <v>-792816.2</v>
          </cell>
          <cell r="K327" t="str">
            <v>00</v>
          </cell>
          <cell r="L327" t="str">
            <v>Выполнение работ по продвижению услуг, преддоговорной деятельности и заключению договора на оказание услуг по организации доступа УПАТС</v>
          </cell>
          <cell r="O327" t="str">
            <v>И30020700</v>
          </cell>
        </row>
        <row r="328">
          <cell r="G328">
            <v>30020400</v>
          </cell>
          <cell r="H328" t="str">
            <v>30</v>
          </cell>
          <cell r="I328">
            <v>331167223.72999996</v>
          </cell>
          <cell r="J328">
            <v>-331167223.72999996</v>
          </cell>
          <cell r="K328" t="str">
            <v>00</v>
          </cell>
          <cell r="L328" t="str">
            <v>Выполнение работ по продвижению услуг, преддоговорной деятельности и заключению договоров с пользователями на оказание услуг внутризоновой телефонной связи</v>
          </cell>
          <cell r="O328" t="str">
            <v>И30020800</v>
          </cell>
        </row>
        <row r="329">
          <cell r="G329">
            <v>30020500</v>
          </cell>
          <cell r="H329" t="str">
            <v>30</v>
          </cell>
          <cell r="I329">
            <v>3747852.49</v>
          </cell>
          <cell r="J329">
            <v>-3747852.49</v>
          </cell>
          <cell r="K329" t="str">
            <v>00</v>
          </cell>
          <cell r="L329" t="str">
            <v>Выполнение работ по продвижению и маркетингу услуг МГ/МН телефонной связи Оператора</v>
          </cell>
          <cell r="O329" t="str">
            <v>И30020900</v>
          </cell>
        </row>
        <row r="330">
          <cell r="G330">
            <v>30020600</v>
          </cell>
          <cell r="H330" t="str">
            <v>30</v>
          </cell>
          <cell r="I330">
            <v>610550.43000000005</v>
          </cell>
          <cell r="J330">
            <v>-610550.43000000005</v>
          </cell>
          <cell r="K330" t="str">
            <v>00</v>
          </cell>
          <cell r="L330" t="str">
            <v>Выполнение работ по преддоговорной деятельности и заключению договоров с пользователями на оказание услуг МГ/МН связи Оператора и по поручению других операторов сетей МГ/МН телефонной связи</v>
          </cell>
          <cell r="O330" t="str">
            <v>И30021000</v>
          </cell>
        </row>
        <row r="331">
          <cell r="G331">
            <v>30020800</v>
          </cell>
          <cell r="H331" t="str">
            <v>30</v>
          </cell>
          <cell r="I331">
            <v>3014948.38</v>
          </cell>
          <cell r="J331">
            <v>-3014948.38</v>
          </cell>
          <cell r="K331" t="str">
            <v>00</v>
          </cell>
          <cell r="L331" t="str">
            <v>Выполнение работ по продвижению услуг, преддоговорной деятельности и заключению договора с пользователем телематических услуг: выделенный доступ в Интернет</v>
          </cell>
          <cell r="O331" t="str">
            <v>И30021100</v>
          </cell>
        </row>
        <row r="332">
          <cell r="G332">
            <v>30020900</v>
          </cell>
          <cell r="H332" t="str">
            <v>30</v>
          </cell>
          <cell r="I332">
            <v>1264109.6599999999</v>
          </cell>
          <cell r="J332">
            <v>-1264109.6599999999</v>
          </cell>
          <cell r="K332" t="str">
            <v>00</v>
          </cell>
          <cell r="L332" t="str">
            <v>Выполнение работ по продвижению услуг, преддоговорной деятельности и заключению договора с пользователем телематических услуг: коммутируемый доступ в Интернет</v>
          </cell>
          <cell r="O332" t="str">
            <v>И30021200</v>
          </cell>
        </row>
        <row r="333">
          <cell r="G333">
            <v>30021000</v>
          </cell>
          <cell r="H333" t="str">
            <v>30</v>
          </cell>
          <cell r="I333">
            <v>298395</v>
          </cell>
          <cell r="J333">
            <v>-298395</v>
          </cell>
          <cell r="K333" t="str">
            <v>00</v>
          </cell>
          <cell r="L333" t="str">
            <v>Выполнение работ по продвижению услуг, преддоговорной деятельности и заключению договора с пользователем на предоставление услуг доступа в Интернет с использованием спутникового канала связи</v>
          </cell>
          <cell r="O333" t="str">
            <v>И30021300</v>
          </cell>
        </row>
        <row r="334">
          <cell r="G334">
            <v>30021300</v>
          </cell>
          <cell r="H334" t="str">
            <v>30</v>
          </cell>
          <cell r="I334">
            <v>68770277.799999997</v>
          </cell>
          <cell r="J334">
            <v>-68770277.799999997</v>
          </cell>
          <cell r="K334" t="str">
            <v>00</v>
          </cell>
          <cell r="L334" t="str">
            <v>Выполнение работ по продвижению услуг, преддоговорной деятельности и заключению договора с пользователем услуг связи по передаче данных для целей передачи голосовой информации: коммутируемая IP-телефония</v>
          </cell>
          <cell r="O334" t="str">
            <v>И30021400</v>
          </cell>
        </row>
        <row r="335">
          <cell r="G335">
            <v>30021400</v>
          </cell>
          <cell r="H335" t="str">
            <v>30</v>
          </cell>
          <cell r="I335">
            <v>9426234</v>
          </cell>
          <cell r="J335">
            <v>-9426234</v>
          </cell>
          <cell r="K335" t="str">
            <v>00</v>
          </cell>
          <cell r="L335" t="str">
            <v>Выполнение работ по продвижению услуг, преддоговорной деятельности и заключению договора с пользователем услуг связи сети передачи данных за исключением передачи голосовой информации: IP-TV</v>
          </cell>
          <cell r="O335" t="str">
            <v>И30021500</v>
          </cell>
        </row>
        <row r="336">
          <cell r="G336">
            <v>30021500</v>
          </cell>
          <cell r="H336" t="str">
            <v>30</v>
          </cell>
          <cell r="I336">
            <v>1327108.58</v>
          </cell>
          <cell r="J336">
            <v>-1327108.58</v>
          </cell>
          <cell r="K336" t="str">
            <v>00</v>
          </cell>
          <cell r="L336" t="str">
            <v>Выполнение работ по продвижению услуг, преддоговорной деятельности и заключению договора с пользователем услуг связи сети передачи данных за исключением передачи голосовой информации: VPN</v>
          </cell>
          <cell r="O336" t="str">
            <v>И30021600</v>
          </cell>
        </row>
        <row r="337">
          <cell r="G337">
            <v>30022200</v>
          </cell>
          <cell r="H337" t="str">
            <v>30</v>
          </cell>
          <cell r="I337">
            <v>8165677.3600000003</v>
          </cell>
          <cell r="J337">
            <v>-8165677.3600000003</v>
          </cell>
          <cell r="K337" t="str">
            <v>00</v>
          </cell>
          <cell r="L337" t="str">
            <v>Выполнение работ по продвижению услуг, преддоговорной деятельности и обеспечение оказания услуг по организации и предоставлению в пользование каналов, прямых проводов, соединительных линий на местной сети</v>
          </cell>
          <cell r="O337" t="str">
            <v>И30021700</v>
          </cell>
        </row>
        <row r="338">
          <cell r="G338">
            <v>30022300</v>
          </cell>
          <cell r="H338" t="str">
            <v>30</v>
          </cell>
          <cell r="I338">
            <v>531654</v>
          </cell>
          <cell r="J338">
            <v>-531654</v>
          </cell>
          <cell r="K338" t="str">
            <v>00</v>
          </cell>
          <cell r="L338" t="str">
            <v>Выполнение работ по продвижению услуг, преддоговорной деятельности и обеспечение оказания услуг по организации и предоставлению в пользование внутризоновых каналов связи</v>
          </cell>
          <cell r="O338" t="str">
            <v>И30021800</v>
          </cell>
        </row>
        <row r="339">
          <cell r="G339">
            <v>30022400</v>
          </cell>
          <cell r="H339" t="str">
            <v>30</v>
          </cell>
          <cell r="I339">
            <v>451308</v>
          </cell>
          <cell r="J339">
            <v>-451308</v>
          </cell>
          <cell r="K339" t="str">
            <v>00</v>
          </cell>
          <cell r="L339" t="str">
            <v>Выполнение работ по продвижению услуг, преддоговорной деятельности и обеспечение оказания услуг по организации и предоставлению в пользование телеграфных каналов связи</v>
          </cell>
          <cell r="O339" t="str">
            <v>И30021900</v>
          </cell>
        </row>
        <row r="340">
          <cell r="G340">
            <v>30022600</v>
          </cell>
          <cell r="H340" t="str">
            <v>30</v>
          </cell>
          <cell r="I340">
            <v>4829411.3099999996</v>
          </cell>
          <cell r="J340">
            <v>-4829411.3099999996</v>
          </cell>
          <cell r="K340" t="str">
            <v>00</v>
          </cell>
          <cell r="L340" t="str">
            <v>Выполнение работ по преддоговорной деятельности и заключению договоров с присоединенными операторами на оказание услуг МГ/МН связи по поручению операторов сетей МГ/МН телефонной связи</v>
          </cell>
          <cell r="O340" t="str">
            <v>И30022000</v>
          </cell>
        </row>
        <row r="341">
          <cell r="G341">
            <v>30022700</v>
          </cell>
          <cell r="H341" t="str">
            <v>30</v>
          </cell>
          <cell r="I341">
            <v>547642.18000000005</v>
          </cell>
          <cell r="J341">
            <v>-547642.18000000005</v>
          </cell>
          <cell r="K341" t="str">
            <v>00</v>
          </cell>
          <cell r="L341" t="str">
            <v>Выполнение работ по преддоговорной деятельности и заключению договоров с операторами по вопросам взаимодействия и организации точек присоединения</v>
          </cell>
          <cell r="O341" t="str">
            <v>И30022100</v>
          </cell>
        </row>
        <row r="342">
          <cell r="G342">
            <v>30022800</v>
          </cell>
          <cell r="H342" t="str">
            <v>30</v>
          </cell>
          <cell r="I342">
            <v>8136336.9300000006</v>
          </cell>
          <cell r="J342">
            <v>-8136336.9300000006</v>
          </cell>
          <cell r="K342" t="str">
            <v>00</v>
          </cell>
          <cell r="L342" t="str">
            <v>Расчеты с присоединенными операторами за услуги присоединения на абонентском уровне в сети телефонной связи</v>
          </cell>
          <cell r="O342" t="str">
            <v>И30022200</v>
          </cell>
        </row>
        <row r="343">
          <cell r="G343">
            <v>30022900</v>
          </cell>
          <cell r="H343" t="str">
            <v>30</v>
          </cell>
          <cell r="I343">
            <v>2269728.27</v>
          </cell>
          <cell r="J343">
            <v>-2269728.27</v>
          </cell>
          <cell r="K343" t="str">
            <v>00</v>
          </cell>
          <cell r="L343" t="str">
            <v>Расчеты с присоединенными операторами за услуги присоединения на местном уровне в сети телефонной связи</v>
          </cell>
          <cell r="O343" t="str">
            <v>И30022300</v>
          </cell>
        </row>
        <row r="344">
          <cell r="G344">
            <v>30023000</v>
          </cell>
          <cell r="H344" t="str">
            <v>30</v>
          </cell>
          <cell r="I344">
            <v>150907.97</v>
          </cell>
          <cell r="J344">
            <v>-150907.97</v>
          </cell>
          <cell r="K344" t="str">
            <v>00</v>
          </cell>
          <cell r="L344" t="str">
            <v>Расчеты с присоединенными операторами за услуги присоединения на зоновом уровне в сети телефонной связи</v>
          </cell>
          <cell r="O344" t="str">
            <v>И30022400</v>
          </cell>
        </row>
        <row r="345">
          <cell r="G345">
            <v>30023100</v>
          </cell>
          <cell r="H345" t="str">
            <v>30</v>
          </cell>
          <cell r="I345">
            <v>5096923.45</v>
          </cell>
          <cell r="J345">
            <v>-5096923.45</v>
          </cell>
          <cell r="K345" t="str">
            <v>00</v>
          </cell>
          <cell r="L345" t="str">
            <v xml:space="preserve">Расчеты с присоединенными операторами телефонной связи за услуги присоединения на междугородном уровне </v>
          </cell>
          <cell r="O345" t="str">
            <v>И30022500</v>
          </cell>
        </row>
        <row r="346">
          <cell r="G346">
            <v>30023200</v>
          </cell>
          <cell r="H346" t="str">
            <v>30</v>
          </cell>
          <cell r="I346">
            <v>110041</v>
          </cell>
          <cell r="J346">
            <v>-110041</v>
          </cell>
          <cell r="K346" t="str">
            <v>00</v>
          </cell>
          <cell r="L346" t="str">
            <v>Расчеты с присоединенными операторами за услуги присоединения на абонентском уровне в сети передачи данных</v>
          </cell>
          <cell r="O346" t="str">
            <v>И30022600</v>
          </cell>
        </row>
        <row r="347">
          <cell r="G347">
            <v>30023300</v>
          </cell>
          <cell r="H347" t="str">
            <v>30</v>
          </cell>
          <cell r="I347">
            <v>972563.38</v>
          </cell>
          <cell r="J347">
            <v>-972563.38</v>
          </cell>
          <cell r="K347" t="str">
            <v>00</v>
          </cell>
          <cell r="L347" t="str">
            <v>Расчеты с присоединенными операторами за услуги присоединения на зоновом уровне в сети передачи данных</v>
          </cell>
          <cell r="O347" t="str">
            <v>И30022700</v>
          </cell>
        </row>
        <row r="348">
          <cell r="G348">
            <v>30023400</v>
          </cell>
          <cell r="H348" t="str">
            <v>30</v>
          </cell>
          <cell r="I348">
            <v>40464</v>
          </cell>
          <cell r="J348">
            <v>-40464</v>
          </cell>
          <cell r="K348" t="str">
            <v>00</v>
          </cell>
          <cell r="L348" t="str">
            <v>Расчеты с операторами за пропуск международного и международного телефонного трафика от сотовой сети Оператора</v>
          </cell>
          <cell r="O348" t="str">
            <v>И30022800</v>
          </cell>
        </row>
        <row r="349">
          <cell r="G349">
            <v>30023500</v>
          </cell>
          <cell r="H349" t="str">
            <v>30</v>
          </cell>
          <cell r="I349">
            <v>1375289.86</v>
          </cell>
          <cell r="J349">
            <v>-1375289.86</v>
          </cell>
          <cell r="K349" t="str">
            <v>00</v>
          </cell>
          <cell r="L349" t="str">
            <v>Расчеты с операторами, присоединенными на местном уровне, за услуги по пропуску трафика: за завершение вызова</v>
          </cell>
          <cell r="O349" t="str">
            <v>И30022900</v>
          </cell>
        </row>
        <row r="350">
          <cell r="G350">
            <v>30023600</v>
          </cell>
          <cell r="H350" t="str">
            <v>30</v>
          </cell>
          <cell r="I350">
            <v>1066121.95</v>
          </cell>
          <cell r="J350">
            <v>-1066121.95</v>
          </cell>
          <cell r="K350" t="str">
            <v>00</v>
          </cell>
          <cell r="L350" t="str">
            <v>Расчеты с операторами, присоединенными на местном уровне, за услуги по пропуску трафика: за инициацию вызова</v>
          </cell>
          <cell r="O350" t="str">
            <v>И30023000</v>
          </cell>
        </row>
        <row r="351">
          <cell r="G351">
            <v>30023700</v>
          </cell>
          <cell r="H351" t="str">
            <v>30</v>
          </cell>
          <cell r="I351">
            <v>115799.7</v>
          </cell>
          <cell r="J351">
            <v>-115799.7</v>
          </cell>
          <cell r="K351" t="str">
            <v>00</v>
          </cell>
          <cell r="L351" t="str">
            <v>Расчеты с операторами, присоединенными на местном уровне, за услуги по пропуску трафика: за транзит вызова</v>
          </cell>
          <cell r="O351" t="str">
            <v>И30023100</v>
          </cell>
        </row>
        <row r="352">
          <cell r="G352">
            <v>30023800</v>
          </cell>
          <cell r="H352" t="str">
            <v>30</v>
          </cell>
          <cell r="I352">
            <v>108701</v>
          </cell>
          <cell r="J352">
            <v>-108701</v>
          </cell>
          <cell r="K352" t="str">
            <v>00</v>
          </cell>
          <cell r="L352" t="str">
            <v>Расчеты с операторами, присоединенными на зоновом уровне, за услуги по пропуску трафика: за завершение вызова</v>
          </cell>
          <cell r="O352" t="str">
            <v>И30023200</v>
          </cell>
        </row>
        <row r="353">
          <cell r="G353">
            <v>30023900</v>
          </cell>
          <cell r="H353" t="str">
            <v>30</v>
          </cell>
          <cell r="I353">
            <v>95519</v>
          </cell>
          <cell r="J353">
            <v>-95519</v>
          </cell>
          <cell r="K353" t="str">
            <v>00</v>
          </cell>
          <cell r="L353" t="str">
            <v>Расчеты с операторами, присоединенными на зоновом уровне, за услуги по пропуску трафика: за инициацию вызова</v>
          </cell>
          <cell r="O353" t="str">
            <v>И30023300</v>
          </cell>
        </row>
        <row r="354">
          <cell r="G354">
            <v>30024000</v>
          </cell>
          <cell r="H354" t="str">
            <v>30</v>
          </cell>
          <cell r="I354">
            <v>63758.62</v>
          </cell>
          <cell r="J354">
            <v>-63758.62</v>
          </cell>
          <cell r="K354" t="str">
            <v>00</v>
          </cell>
          <cell r="L354" t="str">
            <v>Расчеты с операторами, присоединенными на зоновом уровне, за услуги по пропуску трафика: за транзит вызова</v>
          </cell>
          <cell r="O354" t="str">
            <v>И30023400</v>
          </cell>
        </row>
        <row r="355">
          <cell r="G355">
            <v>30024100</v>
          </cell>
          <cell r="H355" t="str">
            <v>30</v>
          </cell>
          <cell r="I355">
            <v>244802824.64000002</v>
          </cell>
          <cell r="J355">
            <v>-244802824.64000002</v>
          </cell>
          <cell r="K355" t="str">
            <v>00</v>
          </cell>
          <cell r="L355" t="str">
            <v>Расчеты с операторами за предоставление в пользование телеграфных  каналов (каналов ТЧ, уплотняемых под телеграфные)</v>
          </cell>
          <cell r="O355" t="str">
            <v>И30023500</v>
          </cell>
        </row>
        <row r="356">
          <cell r="G356">
            <v>30024500</v>
          </cell>
          <cell r="H356" t="str">
            <v>30</v>
          </cell>
          <cell r="I356">
            <v>21061192.5</v>
          </cell>
          <cell r="J356">
            <v>-21061192.5</v>
          </cell>
          <cell r="K356" t="str">
            <v>00</v>
          </cell>
          <cell r="L356" t="str">
            <v>Расчеты с операторами за услуги для организации подвижной радиотелефонной связи (сотовой связи) стандарта GSM (по роуминговым соглашениям, аренда каналов для организации подвижной связи и т.д.)</v>
          </cell>
          <cell r="O356" t="str">
            <v>И30023600</v>
          </cell>
        </row>
        <row r="357">
          <cell r="G357">
            <v>30024600</v>
          </cell>
          <cell r="H357" t="str">
            <v>30</v>
          </cell>
          <cell r="I357">
            <v>3000</v>
          </cell>
          <cell r="J357">
            <v>-3000</v>
          </cell>
          <cell r="K357" t="str">
            <v>00</v>
          </cell>
          <cell r="L357" t="str">
            <v>Расчеты с операторами за услуги для организации подвижной радиотелефонной связи (сотовой связи), кроме стандарта GSM (по роуминговым соглашениям, аренда каналов для организации подвижной связи и т.д.)</v>
          </cell>
          <cell r="O357" t="str">
            <v>И30023700</v>
          </cell>
        </row>
        <row r="358">
          <cell r="G358">
            <v>30024700</v>
          </cell>
          <cell r="H358" t="str">
            <v>30</v>
          </cell>
          <cell r="I358">
            <v>590314704.33000004</v>
          </cell>
          <cell r="J358">
            <v>-590314704.33000004</v>
          </cell>
          <cell r="K358" t="str">
            <v>00</v>
          </cell>
          <cell r="L358" t="str">
            <v>Расчеты с ЗАО " Ростелеграф" и другими операторами за услуги телеграфной связи в части исходящего внутреннего обмена</v>
          </cell>
          <cell r="O358" t="str">
            <v>И30023800</v>
          </cell>
        </row>
        <row r="359">
          <cell r="G359">
            <v>30024800</v>
          </cell>
          <cell r="H359" t="str">
            <v>30</v>
          </cell>
          <cell r="I359">
            <v>281208.90000000002</v>
          </cell>
          <cell r="J359">
            <v>-281208.90000000002</v>
          </cell>
          <cell r="K359" t="str">
            <v>00</v>
          </cell>
          <cell r="L359" t="str">
            <v>Расчеты с ЗАО " Ростелеграф" и другими операторами за услуги телеграфной связи в части исходящего международного обмена</v>
          </cell>
          <cell r="O359" t="str">
            <v>И30023900</v>
          </cell>
        </row>
        <row r="360">
          <cell r="G360">
            <v>30025000</v>
          </cell>
          <cell r="H360" t="str">
            <v>30</v>
          </cell>
          <cell r="I360">
            <v>80000</v>
          </cell>
          <cell r="J360">
            <v>-80000</v>
          </cell>
          <cell r="K360" t="str">
            <v>00</v>
          </cell>
          <cell r="L360" t="str">
            <v>Расчеты с операторами за услуги содействия или агентские услуги (ведение расчетов с пользователями услуг МГ/МН/ВНЗ связи Оператора), по статьям, для которых определение стоимости осуществляется на основании начисленного/полученного дохода.</v>
          </cell>
          <cell r="O360" t="str">
            <v>И30024000</v>
          </cell>
        </row>
        <row r="361">
          <cell r="G361">
            <v>30025100</v>
          </cell>
          <cell r="H361" t="str">
            <v>30</v>
          </cell>
          <cell r="I361">
            <v>164052.29</v>
          </cell>
          <cell r="J361">
            <v>-164052.29</v>
          </cell>
          <cell r="K361" t="str">
            <v>00</v>
          </cell>
          <cell r="L361" t="str">
            <v>Расчеты с операторами за услуги содействия/агентские услуги (ведение расчетов с пользователями услуг МГ/МН/ВНЗ связи Оператора), кроме статьи ЗСО и статей, для которых определение стоимости осущ. на основании начисленного/полученного дохода</v>
          </cell>
          <cell r="O361" t="str">
            <v>И30024100</v>
          </cell>
        </row>
        <row r="362">
          <cell r="G362">
            <v>30025200</v>
          </cell>
          <cell r="H362" t="str">
            <v>30</v>
          </cell>
          <cell r="I362">
            <v>13769433.550000001</v>
          </cell>
          <cell r="J362">
            <v>-13769433.550000001</v>
          </cell>
          <cell r="K362" t="str">
            <v>00</v>
          </cell>
          <cell r="L362" t="str">
            <v>Расчеты с операторами за услуги содействия или агентские услуги (ведение расчетов с пользователями услуг МГ/МН и внутризоновой связи Оператора), по статьям по ЗСО.</v>
          </cell>
          <cell r="O362" t="str">
            <v>И30024200</v>
          </cell>
        </row>
        <row r="363">
          <cell r="G363">
            <v>30025300</v>
          </cell>
          <cell r="H363" t="str">
            <v>30</v>
          </cell>
          <cell r="I363">
            <v>3154832.37</v>
          </cell>
          <cell r="J363">
            <v>-3154832.37</v>
          </cell>
          <cell r="K363" t="str">
            <v>00</v>
          </cell>
          <cell r="L363" t="str">
            <v>Обеспечение оказания услуг телефонной связи, предоставляемых посредством таксофонов (за исключением универсальных услуг)</v>
          </cell>
          <cell r="O363" t="str">
            <v>И30024300</v>
          </cell>
        </row>
        <row r="364">
          <cell r="G364">
            <v>30025400</v>
          </cell>
          <cell r="H364" t="str">
            <v>30</v>
          </cell>
          <cell r="I364">
            <v>335530</v>
          </cell>
          <cell r="J364">
            <v>-335530</v>
          </cell>
          <cell r="K364" t="str">
            <v>00</v>
          </cell>
          <cell r="L364" t="str">
            <v xml:space="preserve">Обеспечение оказания универсальных услуг местной телефонной связи, предоставляемых посредством таксофонов </v>
          </cell>
          <cell r="O364" t="str">
            <v>И30024400</v>
          </cell>
        </row>
        <row r="365">
          <cell r="G365">
            <v>30025500</v>
          </cell>
          <cell r="H365" t="str">
            <v>30</v>
          </cell>
          <cell r="I365">
            <v>9559053.4000000004</v>
          </cell>
          <cell r="J365">
            <v>-9559053.4000000004</v>
          </cell>
          <cell r="K365" t="str">
            <v>00</v>
          </cell>
          <cell r="L365" t="str">
            <v>Обеспечение предоставления услуг телефонной связи посредством таксофонов для оказания универсальных услуг связи</v>
          </cell>
          <cell r="O365" t="str">
            <v>И30024500</v>
          </cell>
        </row>
        <row r="366">
          <cell r="G366">
            <v>30025600</v>
          </cell>
          <cell r="H366" t="str">
            <v>30</v>
          </cell>
          <cell r="I366">
            <v>833027</v>
          </cell>
          <cell r="J366">
            <v>-833027</v>
          </cell>
          <cell r="K366" t="str">
            <v>00</v>
          </cell>
          <cell r="L366" t="str">
            <v>Обеспечение оказания других услуг местной телефонной связи ГТС</v>
          </cell>
          <cell r="O366" t="str">
            <v>И30024600</v>
          </cell>
        </row>
        <row r="367">
          <cell r="G367">
            <v>30025700</v>
          </cell>
          <cell r="H367" t="str">
            <v>30</v>
          </cell>
          <cell r="I367">
            <v>7395017.5999999996</v>
          </cell>
          <cell r="J367">
            <v>-7395017.5999999996</v>
          </cell>
          <cell r="K367" t="str">
            <v>00</v>
          </cell>
          <cell r="L367" t="str">
            <v>Обеспечение оказания других услуг местной телефонной связи СТС</v>
          </cell>
          <cell r="O367" t="str">
            <v>И30024700</v>
          </cell>
        </row>
        <row r="368">
          <cell r="G368">
            <v>30025800</v>
          </cell>
          <cell r="H368" t="str">
            <v>30</v>
          </cell>
          <cell r="I368">
            <v>378277.54</v>
          </cell>
          <cell r="J368">
            <v>-378277.54</v>
          </cell>
          <cell r="K368" t="str">
            <v>00</v>
          </cell>
          <cell r="L368" t="str">
            <v>Обеспечение оказания платных и бесплатных справочно-информационных услуг</v>
          </cell>
          <cell r="O368" t="str">
            <v>И30024800</v>
          </cell>
        </row>
        <row r="369">
          <cell r="G369">
            <v>30025900</v>
          </cell>
          <cell r="H369" t="str">
            <v>30</v>
          </cell>
          <cell r="I369">
            <v>2058116.4</v>
          </cell>
          <cell r="J369">
            <v>-2058116.4</v>
          </cell>
          <cell r="K369" t="str">
            <v>00</v>
          </cell>
          <cell r="L369" t="str">
            <v>Расчеты за предоставление платных справочно-информационных услуг</v>
          </cell>
          <cell r="O369" t="str">
            <v>И30024900</v>
          </cell>
        </row>
        <row r="370">
          <cell r="G370">
            <v>30026000</v>
          </cell>
          <cell r="H370" t="str">
            <v>30</v>
          </cell>
          <cell r="I370">
            <v>5355923.66</v>
          </cell>
          <cell r="J370">
            <v>-5355923.66</v>
          </cell>
          <cell r="K370" t="str">
            <v>00</v>
          </cell>
          <cell r="L370" t="str">
            <v>Обеспечение предоставления услуг внутризоновой телефонной связи</v>
          </cell>
          <cell r="O370" t="str">
            <v>И30025000</v>
          </cell>
        </row>
        <row r="371">
          <cell r="G371">
            <v>30026200</v>
          </cell>
          <cell r="H371" t="str">
            <v>30</v>
          </cell>
          <cell r="I371">
            <v>483164.31</v>
          </cell>
          <cell r="J371">
            <v>-483164.31</v>
          </cell>
          <cell r="K371" t="str">
            <v>00</v>
          </cell>
          <cell r="L371" t="str">
            <v>Обеспечение предоставления телефонных соединений по заказной системе обслуживания</v>
          </cell>
          <cell r="O371" t="str">
            <v>И30025100</v>
          </cell>
        </row>
        <row r="372">
          <cell r="G372">
            <v>30026300</v>
          </cell>
          <cell r="H372" t="str">
            <v>30</v>
          </cell>
          <cell r="I372">
            <v>0</v>
          </cell>
          <cell r="J372">
            <v>0</v>
          </cell>
          <cell r="K372" t="str">
            <v>00</v>
          </cell>
          <cell r="L372" t="str">
            <v>Предоставление услуг телеграфной связи в части приема, обработки и передачи исходящих телеграмм</v>
          </cell>
          <cell r="O372" t="str">
            <v>И30025200</v>
          </cell>
        </row>
        <row r="373">
          <cell r="G373">
            <v>30026400</v>
          </cell>
          <cell r="H373" t="str">
            <v>30</v>
          </cell>
          <cell r="I373">
            <v>2779815.83</v>
          </cell>
          <cell r="J373">
            <v>-2779815.83</v>
          </cell>
          <cell r="K373" t="str">
            <v>00</v>
          </cell>
          <cell r="L373" t="str">
            <v>Доставка телеграфных сообщений</v>
          </cell>
          <cell r="O373" t="str">
            <v>И30025300</v>
          </cell>
        </row>
        <row r="374">
          <cell r="G374">
            <v>30026500</v>
          </cell>
          <cell r="H374" t="str">
            <v>30</v>
          </cell>
          <cell r="I374">
            <v>2789203.44</v>
          </cell>
          <cell r="J374">
            <v>-2789203.44</v>
          </cell>
          <cell r="K374" t="str">
            <v>00</v>
          </cell>
          <cell r="L374" t="str">
            <v>Выполнение работ по продвижению, преддоговорной деятельности и обеспечение оказания других услуг телеграфной связи</v>
          </cell>
          <cell r="O374" t="str">
            <v>И30025400</v>
          </cell>
        </row>
        <row r="375">
          <cell r="G375">
            <v>30026600</v>
          </cell>
          <cell r="H375" t="str">
            <v>30</v>
          </cell>
          <cell r="I375">
            <v>17198290.969999999</v>
          </cell>
          <cell r="J375">
            <v>-17198290.969999999</v>
          </cell>
          <cell r="K375" t="str">
            <v>00</v>
          </cell>
          <cell r="L375" t="str">
            <v>Обеспечение предоставления коммутируемого доступа к сети Интернет</v>
          </cell>
          <cell r="O375" t="str">
            <v>И30025500</v>
          </cell>
        </row>
        <row r="376">
          <cell r="G376">
            <v>30026700</v>
          </cell>
          <cell r="H376" t="str">
            <v>30</v>
          </cell>
          <cell r="I376">
            <v>12683681.120000001</v>
          </cell>
          <cell r="J376">
            <v>-12683681.120000001</v>
          </cell>
          <cell r="K376" t="str">
            <v>00</v>
          </cell>
          <cell r="L376" t="str">
            <v>Обеспечение предоставления выделенного доступа к сети Интернет</v>
          </cell>
          <cell r="O376" t="str">
            <v>И30025600</v>
          </cell>
        </row>
        <row r="377">
          <cell r="G377">
            <v>30026800</v>
          </cell>
          <cell r="H377" t="str">
            <v>30</v>
          </cell>
          <cell r="I377">
            <v>2445798.17</v>
          </cell>
          <cell r="J377">
            <v>-2445798.17</v>
          </cell>
          <cell r="K377" t="str">
            <v>00</v>
          </cell>
          <cell r="L377" t="str">
            <v>Обеспечение оказания универсальных услуг по передаче данных и предоставлению доступа к сети Интернет с пунктов коллективного доступа (ПКД)</v>
          </cell>
          <cell r="O377" t="str">
            <v>И30025700</v>
          </cell>
        </row>
        <row r="378">
          <cell r="G378">
            <v>30026900</v>
          </cell>
          <cell r="H378" t="str">
            <v>30</v>
          </cell>
          <cell r="I378">
            <v>135812387.31</v>
          </cell>
          <cell r="J378">
            <v>-135812387.31</v>
          </cell>
          <cell r="K378" t="str">
            <v>00</v>
          </cell>
          <cell r="L378" t="str">
            <v>Выполнение работ по продвижению, преддоговорной деятельности и обеспечение предоставления услуг связи по передаче данных для целей передачи голосовой информации: IP (SIP) - телефон</v>
          </cell>
          <cell r="O378" t="str">
            <v>И30025800</v>
          </cell>
        </row>
        <row r="379">
          <cell r="G379">
            <v>30027000</v>
          </cell>
          <cell r="H379" t="str">
            <v>30</v>
          </cell>
          <cell r="I379">
            <v>1751579.2</v>
          </cell>
          <cell r="J379">
            <v>-1751579.2</v>
          </cell>
          <cell r="K379" t="str">
            <v>00</v>
          </cell>
          <cell r="L379" t="str">
            <v>Выполнение работ по продвижению, преддоговорной деятельности и обеспечение предоставления других телематических услуг связи</v>
          </cell>
          <cell r="O379" t="str">
            <v>И30025900</v>
          </cell>
        </row>
        <row r="380">
          <cell r="G380">
            <v>30027100</v>
          </cell>
          <cell r="H380" t="str">
            <v>30</v>
          </cell>
          <cell r="I380">
            <v>4035719.35</v>
          </cell>
          <cell r="J380">
            <v>-4035719.35</v>
          </cell>
          <cell r="K380" t="str">
            <v>00</v>
          </cell>
          <cell r="L380" t="str">
            <v>Выполнение работ по продвижению, преддоговорной деятельности и обеспечение предоставления услуг связи сети передачи данных за исключением передачи голосовой информации: другие услуги передачи данных</v>
          </cell>
          <cell r="O380" t="str">
            <v>И30026000</v>
          </cell>
        </row>
        <row r="381">
          <cell r="G381">
            <v>30027200</v>
          </cell>
          <cell r="H381" t="str">
            <v>30</v>
          </cell>
          <cell r="I381">
            <v>5380215.7000000002</v>
          </cell>
          <cell r="J381">
            <v>-5380215.7000000002</v>
          </cell>
          <cell r="K381" t="str">
            <v>00</v>
          </cell>
          <cell r="L381" t="str">
            <v>Обеспечение предоставления услуг IP-TV</v>
          </cell>
          <cell r="O381" t="str">
            <v>И30026100</v>
          </cell>
        </row>
        <row r="382">
          <cell r="G382">
            <v>30027300</v>
          </cell>
          <cell r="H382" t="str">
            <v>30</v>
          </cell>
          <cell r="I382">
            <v>23775515.559999999</v>
          </cell>
          <cell r="J382">
            <v>-23775515.559999999</v>
          </cell>
          <cell r="K382" t="str">
            <v>00</v>
          </cell>
          <cell r="L382" t="str">
            <v>Обеспечение предоставления доступа к услугам посредством сервисных  карт (СТК)</v>
          </cell>
          <cell r="O382" t="str">
            <v>И30026200</v>
          </cell>
        </row>
        <row r="383">
          <cell r="G383">
            <v>30027400</v>
          </cell>
          <cell r="H383" t="str">
            <v>30</v>
          </cell>
          <cell r="I383">
            <v>34199658.329999998</v>
          </cell>
          <cell r="J383">
            <v>-34199658.329999998</v>
          </cell>
          <cell r="K383" t="str">
            <v>00</v>
          </cell>
          <cell r="L383" t="str">
            <v>Выполнение работ по продвижению, преддоговорной деятельности и обеспечение распространения и трансляции телевизионных программ для целей кабельного вещания</v>
          </cell>
          <cell r="O383" t="str">
            <v>И30026300</v>
          </cell>
        </row>
        <row r="384">
          <cell r="G384">
            <v>30027500</v>
          </cell>
          <cell r="H384" t="str">
            <v>30</v>
          </cell>
          <cell r="I384">
            <v>25134223.080000002</v>
          </cell>
          <cell r="J384">
            <v>-25134223.080000002</v>
          </cell>
          <cell r="K384" t="str">
            <v>00</v>
          </cell>
          <cell r="L384" t="str">
            <v>Выполнение работ по продвижению, преддоговорной деятельности и обеспечение распространения и трансляции телевизионных программ для целей эфирного вещания</v>
          </cell>
          <cell r="O384" t="str">
            <v>И30026400</v>
          </cell>
        </row>
        <row r="385">
          <cell r="G385">
            <v>30027600</v>
          </cell>
          <cell r="H385" t="str">
            <v>30</v>
          </cell>
          <cell r="I385">
            <v>240682.35</v>
          </cell>
          <cell r="J385">
            <v>-240682.35</v>
          </cell>
          <cell r="K385" t="str">
            <v>00</v>
          </cell>
          <cell r="L385" t="str">
            <v>Выполнение работ по продвижению, преддоговорной деятельности и обеспечение распространения и трансляции радиопрограмм для целей эфирного вещания</v>
          </cell>
          <cell r="O385" t="str">
            <v>И30026500</v>
          </cell>
        </row>
        <row r="386">
          <cell r="G386">
            <v>30027700</v>
          </cell>
          <cell r="H386" t="str">
            <v>30</v>
          </cell>
          <cell r="I386">
            <v>1339058.78</v>
          </cell>
          <cell r="J386">
            <v>-1339058.78</v>
          </cell>
          <cell r="K386" t="str">
            <v>00</v>
          </cell>
          <cell r="L386" t="str">
            <v>Выполнение работ по продвижению, преддоговорной деятельности и обеспечение предоставления услуг подвижной радиотелефонной связи (сотовой связи), кроме стандарта GSM</v>
          </cell>
          <cell r="O386" t="str">
            <v>И30026600</v>
          </cell>
        </row>
        <row r="387">
          <cell r="G387">
            <v>30027800</v>
          </cell>
          <cell r="H387" t="str">
            <v>30</v>
          </cell>
          <cell r="I387">
            <v>75582015.609999999</v>
          </cell>
          <cell r="J387">
            <v>-75582015.609999999</v>
          </cell>
          <cell r="K387" t="str">
            <v>00</v>
          </cell>
          <cell r="L387" t="str">
            <v>Выполнение работ по продвижению, преддоговорной деятельности и обеспечение предоставления услуг подвижной радиотелефонной связи (сотовой связи) стандарта GSM</v>
          </cell>
          <cell r="O387" t="str">
            <v>И30026700</v>
          </cell>
        </row>
        <row r="388">
          <cell r="G388">
            <v>30027900</v>
          </cell>
          <cell r="H388" t="str">
            <v>30</v>
          </cell>
          <cell r="I388">
            <v>0</v>
          </cell>
          <cell r="J388">
            <v>0</v>
          </cell>
          <cell r="K388" t="str">
            <v>00</v>
          </cell>
          <cell r="L388" t="str">
            <v>Обеспечение оказания услуг подвижной радиосвязи в сети связи общего пользования (кроме сотовой сети)</v>
          </cell>
          <cell r="O388" t="str">
            <v>И30026800</v>
          </cell>
        </row>
        <row r="389">
          <cell r="G389">
            <v>30028100</v>
          </cell>
          <cell r="H389" t="str">
            <v>30</v>
          </cell>
          <cell r="I389">
            <v>768</v>
          </cell>
          <cell r="J389">
            <v>-768</v>
          </cell>
          <cell r="K389" t="str">
            <v>00</v>
          </cell>
          <cell r="L389" t="str">
            <v>Обеспечение предоставления услуг сети передачи данных - VPN</v>
          </cell>
          <cell r="O389" t="str">
            <v>И30026900</v>
          </cell>
        </row>
        <row r="390">
          <cell r="G390">
            <v>30028200</v>
          </cell>
          <cell r="H390" t="str">
            <v>30</v>
          </cell>
          <cell r="I390">
            <v>1949176.07</v>
          </cell>
          <cell r="J390">
            <v>-1949176.07</v>
          </cell>
          <cell r="K390" t="str">
            <v>00</v>
          </cell>
          <cell r="L390" t="str">
            <v>Выполнение работ по продвижению, преддоговорной деятельности и обеспечение предоставления услуг для целей проводного радиовещания</v>
          </cell>
          <cell r="O390" t="str">
            <v>И30027000</v>
          </cell>
        </row>
        <row r="391">
          <cell r="G391">
            <v>30028400</v>
          </cell>
          <cell r="H391" t="str">
            <v>30</v>
          </cell>
          <cell r="I391">
            <v>2575293.67</v>
          </cell>
          <cell r="J391">
            <v>-2575293.67</v>
          </cell>
          <cell r="K391" t="str">
            <v>00</v>
          </cell>
          <cell r="L391" t="str">
            <v>Обеспечение предоставления услуг, сопровождающих оказание услуг связи, для прочих операторов связи</v>
          </cell>
          <cell r="O391" t="str">
            <v>И30027100</v>
          </cell>
        </row>
        <row r="392">
          <cell r="G392">
            <v>30028500</v>
          </cell>
          <cell r="H392" t="str">
            <v>30</v>
          </cell>
          <cell r="I392">
            <v>8260815.9400000004</v>
          </cell>
          <cell r="J392">
            <v>-8260815.9400000004</v>
          </cell>
          <cell r="K392" t="str">
            <v>00</v>
          </cell>
          <cell r="L392" t="str">
            <v>Выполнение работ по продвижению, преддоговорной деятельности и обеспечение предоставления прочих услуг оператора связи по основным видам деятельности</v>
          </cell>
          <cell r="O392" t="str">
            <v>И30027200</v>
          </cell>
        </row>
        <row r="393">
          <cell r="G393">
            <v>30028600</v>
          </cell>
          <cell r="H393" t="str">
            <v>30</v>
          </cell>
          <cell r="I393">
            <v>7436552.8300000001</v>
          </cell>
          <cell r="J393">
            <v>-7436552.8300000001</v>
          </cell>
          <cell r="K393" t="str">
            <v>00</v>
          </cell>
          <cell r="L393" t="str">
            <v>Выполнение работ по продвижению, преддоговорной деятельности и обеспечение предоставления услуг Центра обработки данных (ЦОД) сторонним потребителям</v>
          </cell>
          <cell r="O393" t="str">
            <v>И30027300</v>
          </cell>
        </row>
        <row r="394">
          <cell r="G394">
            <v>30028700</v>
          </cell>
          <cell r="H394" t="str">
            <v>30</v>
          </cell>
          <cell r="I394">
            <v>30597351.07</v>
          </cell>
          <cell r="J394">
            <v>-30597351.07</v>
          </cell>
          <cell r="K394" t="str">
            <v>00</v>
          </cell>
          <cell r="L394" t="str">
            <v>Обслуживание абонентов</v>
          </cell>
          <cell r="O394" t="str">
            <v>И30027400</v>
          </cell>
        </row>
        <row r="395">
          <cell r="G395">
            <v>30028800</v>
          </cell>
          <cell r="H395" t="str">
            <v>30</v>
          </cell>
          <cell r="I395">
            <v>5763675.4500000002</v>
          </cell>
          <cell r="J395">
            <v>-5763675.4500000002</v>
          </cell>
          <cell r="K395" t="str">
            <v>00</v>
          </cell>
          <cell r="L395" t="str">
            <v>Эксплуатация и обслуживание автоматизированных систем расчетов за услуги связи (кроме услуг подвижной радиотелефонной связи, GSM и кроме GSM)</v>
          </cell>
          <cell r="O395" t="str">
            <v>И30027500</v>
          </cell>
        </row>
        <row r="396">
          <cell r="G396">
            <v>30028900</v>
          </cell>
          <cell r="H396" t="str">
            <v>30</v>
          </cell>
          <cell r="I396">
            <v>367202.73</v>
          </cell>
          <cell r="J396">
            <v>-367202.73</v>
          </cell>
          <cell r="K396" t="str">
            <v>00</v>
          </cell>
          <cell r="L396" t="str">
            <v>Формирование, печать, хранение, изготовление копий счетов, счетов-фактур, актов выполненных работ, подписание актов сверки платежей с клиентами за услуги связи</v>
          </cell>
          <cell r="O396" t="str">
            <v>И30027600</v>
          </cell>
        </row>
        <row r="397">
          <cell r="G397">
            <v>30029000</v>
          </cell>
          <cell r="H397" t="str">
            <v>30</v>
          </cell>
          <cell r="I397">
            <v>1210325</v>
          </cell>
          <cell r="J397">
            <v>-1210325</v>
          </cell>
          <cell r="K397" t="str">
            <v>00</v>
          </cell>
          <cell r="L397" t="str">
            <v>Доставка документов (счетов)</v>
          </cell>
          <cell r="O397" t="str">
            <v>И30027700</v>
          </cell>
        </row>
        <row r="398">
          <cell r="G398">
            <v>30029100</v>
          </cell>
          <cell r="H398" t="str">
            <v>30</v>
          </cell>
          <cell r="I398">
            <v>3137989.77</v>
          </cell>
          <cell r="J398">
            <v>-3137989.77</v>
          </cell>
          <cell r="K398" t="str">
            <v>00</v>
          </cell>
          <cell r="L398" t="str">
            <v>Сбор платежей с абонентов за услуги связи</v>
          </cell>
          <cell r="O398" t="str">
            <v>И30027800</v>
          </cell>
        </row>
        <row r="399">
          <cell r="G399">
            <v>30029200</v>
          </cell>
          <cell r="H399" t="str">
            <v>30</v>
          </cell>
          <cell r="I399">
            <v>2485</v>
          </cell>
          <cell r="J399">
            <v>-2485</v>
          </cell>
          <cell r="K399" t="str">
            <v>00</v>
          </cell>
          <cell r="L399" t="str">
            <v>Претензионно-исковая деятельность по услугам связи</v>
          </cell>
          <cell r="O399" t="str">
            <v>И30027900</v>
          </cell>
        </row>
        <row r="400">
          <cell r="G400">
            <v>30029300</v>
          </cell>
          <cell r="H400" t="str">
            <v>30</v>
          </cell>
          <cell r="I400">
            <v>42423.41</v>
          </cell>
          <cell r="J400">
            <v>-42423.41</v>
          </cell>
          <cell r="K400" t="str">
            <v>00</v>
          </cell>
          <cell r="L400" t="str">
            <v>Сопровождение и обслуживание договоров на оказания услуг присоединения</v>
          </cell>
          <cell r="O400" t="str">
            <v>И30028000</v>
          </cell>
        </row>
        <row r="401">
          <cell r="G401">
            <v>30029400</v>
          </cell>
          <cell r="H401" t="str">
            <v>30</v>
          </cell>
          <cell r="I401">
            <v>111610195.70999999</v>
          </cell>
          <cell r="J401">
            <v>-111610195.70999999</v>
          </cell>
          <cell r="K401" t="str">
            <v>00</v>
          </cell>
          <cell r="L401" t="str">
            <v>Подготовка отчетных форм для других операторов МГ/МН телефонной связи</v>
          </cell>
          <cell r="O401" t="str">
            <v>И30028100</v>
          </cell>
        </row>
        <row r="402">
          <cell r="G402">
            <v>30029500</v>
          </cell>
          <cell r="H402" t="str">
            <v>30</v>
          </cell>
          <cell r="I402">
            <v>1043765.53</v>
          </cell>
          <cell r="J402">
            <v>-1043765.53</v>
          </cell>
          <cell r="K402" t="str">
            <v>00</v>
          </cell>
          <cell r="L402" t="str">
            <v>Предоставление прочих услуг для других операторов МГ/МН связи</v>
          </cell>
          <cell r="O402" t="str">
            <v>И30028200</v>
          </cell>
        </row>
        <row r="403">
          <cell r="G403">
            <v>30029600</v>
          </cell>
          <cell r="H403" t="str">
            <v>30</v>
          </cell>
          <cell r="I403">
            <v>63265.83</v>
          </cell>
          <cell r="J403">
            <v>-63265.83</v>
          </cell>
          <cell r="K403" t="str">
            <v>00</v>
          </cell>
          <cell r="L403" t="str">
            <v>Выполнение работ по продвижению, преддоговорной деятельности и обеспечение предоставления услуг Интернет-портала</v>
          </cell>
          <cell r="O403" t="str">
            <v>И30028300</v>
          </cell>
        </row>
        <row r="404">
          <cell r="G404">
            <v>30029700</v>
          </cell>
          <cell r="H404" t="str">
            <v>30</v>
          </cell>
          <cell r="I404">
            <v>93794.22</v>
          </cell>
          <cell r="J404">
            <v>-93794.22</v>
          </cell>
          <cell r="K404" t="str">
            <v>00</v>
          </cell>
          <cell r="L404" t="str">
            <v>Эксплуатация и обслуживание автоматизированных систем расчетов за услуги подвижной радиотелефонной связи стандарта GSM</v>
          </cell>
          <cell r="O404" t="str">
            <v>И30028400</v>
          </cell>
        </row>
        <row r="405">
          <cell r="G405">
            <v>30029800</v>
          </cell>
          <cell r="H405" t="str">
            <v>30</v>
          </cell>
          <cell r="I405">
            <v>24100713.899999999</v>
          </cell>
          <cell r="J405">
            <v>-24100713.899999999</v>
          </cell>
          <cell r="K405" t="str">
            <v>00</v>
          </cell>
          <cell r="L405" t="str">
            <v>Эксплуатация и обслуживание автоматизированных систем расчетов за услуги подвижной радиотелефонной связи, кроме стандарта GSM</v>
          </cell>
          <cell r="O405" t="str">
            <v>И30028500</v>
          </cell>
        </row>
        <row r="406">
          <cell r="G406">
            <v>30029901</v>
          </cell>
          <cell r="H406" t="str">
            <v>30</v>
          </cell>
          <cell r="I406">
            <v>1172863.1499999999</v>
          </cell>
          <cell r="J406">
            <v>-1172863.1499999999</v>
          </cell>
          <cell r="K406" t="str">
            <v>01</v>
          </cell>
          <cell r="L406" t="str">
            <v>Обеспечение оказания услуг МГ/МН связи Оператора</v>
          </cell>
          <cell r="O406" t="str">
            <v>И30028600</v>
          </cell>
        </row>
        <row r="407">
          <cell r="G407">
            <v>30029902</v>
          </cell>
          <cell r="H407" t="str">
            <v>30</v>
          </cell>
          <cell r="I407">
            <v>286878986.43000001</v>
          </cell>
          <cell r="J407">
            <v>-286878986.43000001</v>
          </cell>
          <cell r="K407" t="str">
            <v>02</v>
          </cell>
          <cell r="L407" t="str">
            <v>Обеспечение оказания услуг местной телефонной связи</v>
          </cell>
          <cell r="O407" t="str">
            <v>И30028700</v>
          </cell>
        </row>
        <row r="408">
          <cell r="G408">
            <v>30029903</v>
          </cell>
          <cell r="H408" t="str">
            <v>30</v>
          </cell>
          <cell r="I408">
            <v>183719570.34</v>
          </cell>
          <cell r="J408">
            <v>-183719570.34</v>
          </cell>
          <cell r="K408" t="str">
            <v>03</v>
          </cell>
          <cell r="L408" t="str">
            <v>Выполнение работ по продвижению, ведению преддоговорной деятельности и обеспечение предоставления услуг CDN</v>
          </cell>
          <cell r="O408" t="str">
            <v>И30028800</v>
          </cell>
        </row>
        <row r="409">
          <cell r="G409">
            <v>30029904</v>
          </cell>
          <cell r="H409" t="str">
            <v>30</v>
          </cell>
          <cell r="I409">
            <v>54037725.969999991</v>
          </cell>
          <cell r="J409">
            <v>-54037725.969999991</v>
          </cell>
          <cell r="K409" t="str">
            <v>04</v>
          </cell>
          <cell r="L409" t="str">
            <v>Расчеты с зоновыми операторами, присоединенными на МГ уровне, за услуги по пропуску трафика: за завершение вызова</v>
          </cell>
          <cell r="O409" t="str">
            <v>И30028900</v>
          </cell>
        </row>
        <row r="410">
          <cell r="G410">
            <v>30029905</v>
          </cell>
          <cell r="H410" t="str">
            <v>30</v>
          </cell>
          <cell r="I410">
            <v>80886686.939999998</v>
          </cell>
          <cell r="J410">
            <v>-80886686.939999998</v>
          </cell>
          <cell r="K410" t="str">
            <v>05</v>
          </cell>
          <cell r="L410" t="str">
            <v>Расчеты с зоновыми операторами, присоединенными на МГ уровне, за услуги по пропуску трафика: за инициирование вызова</v>
          </cell>
          <cell r="O410" t="str">
            <v>И30029000</v>
          </cell>
        </row>
        <row r="411">
          <cell r="G411">
            <v>30029906</v>
          </cell>
          <cell r="H411" t="str">
            <v>30</v>
          </cell>
          <cell r="I411">
            <v>258059841.55000001</v>
          </cell>
          <cell r="J411">
            <v>-258059841.55000001</v>
          </cell>
          <cell r="K411" t="str">
            <v>06</v>
          </cell>
          <cell r="L411" t="str">
            <v>Оказание услуг первичной сети</v>
          </cell>
          <cell r="O411" t="str">
            <v>И30029100</v>
          </cell>
        </row>
        <row r="412">
          <cell r="G412">
            <v>30029907</v>
          </cell>
          <cell r="H412" t="str">
            <v>30</v>
          </cell>
          <cell r="I412">
            <v>59711497.420000002</v>
          </cell>
          <cell r="J412">
            <v>-59711497.420000002</v>
          </cell>
          <cell r="K412" t="str">
            <v>07</v>
          </cell>
          <cell r="L412" t="str">
            <v>Оказание услуг MVNO</v>
          </cell>
          <cell r="O412" t="str">
            <v>И30029200</v>
          </cell>
        </row>
        <row r="413">
          <cell r="G413">
            <v>30029908</v>
          </cell>
          <cell r="H413" t="str">
            <v>30</v>
          </cell>
          <cell r="I413">
            <v>9240794.2400000002</v>
          </cell>
          <cell r="J413">
            <v>-9240794.2400000002</v>
          </cell>
          <cell r="K413" t="str">
            <v>08</v>
          </cell>
          <cell r="L413" t="str">
            <v>резерв</v>
          </cell>
          <cell r="O413" t="str">
            <v>И30029300</v>
          </cell>
        </row>
        <row r="414">
          <cell r="G414">
            <v>30029909</v>
          </cell>
          <cell r="H414" t="str">
            <v>30</v>
          </cell>
          <cell r="I414">
            <v>1689210.26</v>
          </cell>
          <cell r="J414">
            <v>-1689210.26</v>
          </cell>
          <cell r="K414" t="str">
            <v>09</v>
          </cell>
          <cell r="L414" t="str">
            <v>резерв</v>
          </cell>
          <cell r="O414" t="str">
            <v>И30029400</v>
          </cell>
        </row>
        <row r="415">
          <cell r="G415">
            <v>30029910</v>
          </cell>
          <cell r="H415" t="str">
            <v>30</v>
          </cell>
          <cell r="I415">
            <v>2194151.7400000002</v>
          </cell>
          <cell r="J415">
            <v>-2194151.7400000002</v>
          </cell>
          <cell r="K415" t="str">
            <v>10</v>
          </cell>
          <cell r="L415" t="str">
            <v>резерв</v>
          </cell>
          <cell r="O415" t="str">
            <v>И30029500</v>
          </cell>
        </row>
        <row r="416">
          <cell r="G416">
            <v>30029911</v>
          </cell>
          <cell r="H416" t="str">
            <v>30</v>
          </cell>
          <cell r="I416">
            <v>455376.12</v>
          </cell>
          <cell r="J416">
            <v>-455376.12</v>
          </cell>
          <cell r="K416" t="str">
            <v>11</v>
          </cell>
          <cell r="L416" t="str">
            <v>резерв</v>
          </cell>
          <cell r="O416" t="str">
            <v>И30050100</v>
          </cell>
        </row>
        <row r="417">
          <cell r="G417">
            <v>30050000</v>
          </cell>
          <cell r="H417" t="str">
            <v>30</v>
          </cell>
          <cell r="I417">
            <v>694637.15</v>
          </cell>
          <cell r="J417">
            <v>-694637.15</v>
          </cell>
          <cell r="K417" t="str">
            <v>00</v>
          </cell>
          <cell r="L417" t="str">
            <v>Распределяемые на оборудование</v>
          </cell>
          <cell r="O417" t="str">
            <v>И30050200</v>
          </cell>
        </row>
        <row r="418">
          <cell r="G418">
            <v>30050100</v>
          </cell>
          <cell r="H418" t="str">
            <v>30</v>
          </cell>
          <cell r="I418">
            <v>3846750.4</v>
          </cell>
          <cell r="J418">
            <v>-3846750.4</v>
          </cell>
          <cell r="K418" t="str">
            <v>00</v>
          </cell>
          <cell r="L418" t="str">
            <v>Оперативно-техническое управление транспортными сетями связи</v>
          </cell>
          <cell r="O418" t="str">
            <v>И30050300</v>
          </cell>
        </row>
        <row r="419">
          <cell r="G419">
            <v>30050200</v>
          </cell>
          <cell r="H419" t="str">
            <v>30</v>
          </cell>
          <cell r="I419">
            <v>26436</v>
          </cell>
          <cell r="J419">
            <v>-26436</v>
          </cell>
          <cell r="K419" t="str">
            <v>00</v>
          </cell>
          <cell r="L419" t="str">
            <v>ЭТО, контроль состояния и текущий ремонт кабельных медных линий передачи: МГ/МН уровень</v>
          </cell>
          <cell r="O419" t="str">
            <v>И30050400</v>
          </cell>
        </row>
        <row r="420">
          <cell r="G420">
            <v>30050300</v>
          </cell>
          <cell r="H420" t="str">
            <v>30</v>
          </cell>
          <cell r="I420">
            <v>2754666.81</v>
          </cell>
          <cell r="J420">
            <v>-2754666.81</v>
          </cell>
          <cell r="K420" t="str">
            <v>00</v>
          </cell>
          <cell r="L420" t="str">
            <v>ЭТО, контроль состояния и текущий ремонт ВОЛП: МГ/МН уровень</v>
          </cell>
          <cell r="O420" t="str">
            <v>И30050500</v>
          </cell>
        </row>
        <row r="421">
          <cell r="G421">
            <v>30050400</v>
          </cell>
          <cell r="H421" t="str">
            <v>30</v>
          </cell>
          <cell r="I421">
            <v>1753842.5</v>
          </cell>
          <cell r="J421">
            <v>-1753842.5</v>
          </cell>
          <cell r="K421" t="str">
            <v>00</v>
          </cell>
          <cell r="L421" t="str">
            <v>Эксплуатация вводно-кабельных шахт, (медные и ВО кабели) аналоговых кроссов: МГ/МН уровень</v>
          </cell>
          <cell r="O421" t="str">
            <v>И30050600</v>
          </cell>
        </row>
        <row r="422">
          <cell r="G422">
            <v>30050500</v>
          </cell>
          <cell r="H422" t="str">
            <v>30</v>
          </cell>
          <cell r="I422">
            <v>578113.30000000005</v>
          </cell>
          <cell r="J422">
            <v>-578113.30000000005</v>
          </cell>
          <cell r="K422" t="str">
            <v>00</v>
          </cell>
          <cell r="L422" t="str">
            <v>ЭТО, контроль состояния и текущий ремонт аналоговых РРЛ: МГ/МН уровень</v>
          </cell>
          <cell r="O422" t="str">
            <v>И30050700</v>
          </cell>
        </row>
        <row r="423">
          <cell r="G423">
            <v>30050600</v>
          </cell>
          <cell r="H423" t="str">
            <v>30</v>
          </cell>
          <cell r="I423">
            <v>2733294.27</v>
          </cell>
          <cell r="J423">
            <v>-2733294.27</v>
          </cell>
          <cell r="K423" t="str">
            <v>00</v>
          </cell>
          <cell r="L423" t="str">
            <v>ЭТО, контроль состояния и текущий ремонт ЦРРЛ: МГ/МН уровень</v>
          </cell>
          <cell r="O423" t="str">
            <v>И30050800</v>
          </cell>
        </row>
        <row r="424">
          <cell r="G424">
            <v>30050700</v>
          </cell>
          <cell r="H424" t="str">
            <v>30</v>
          </cell>
          <cell r="I424">
            <v>4119</v>
          </cell>
          <cell r="J424">
            <v>-4119</v>
          </cell>
          <cell r="K424" t="str">
            <v>00</v>
          </cell>
          <cell r="L424" t="str">
            <v>ЭТО, контроль состояния и текущий ремонт аналоговых систем передачи:МГ/МН уровень</v>
          </cell>
          <cell r="O424" t="str">
            <v>И30050900</v>
          </cell>
        </row>
        <row r="425">
          <cell r="G425">
            <v>30050800</v>
          </cell>
          <cell r="H425" t="str">
            <v>30</v>
          </cell>
          <cell r="I425">
            <v>11163</v>
          </cell>
          <cell r="J425">
            <v>-11163</v>
          </cell>
          <cell r="K425" t="str">
            <v>00</v>
          </cell>
          <cell r="L425" t="str">
            <v>ЭТО, контроль состояния и текущий ремонт цифровых систем передачи: МГ/МН уровень</v>
          </cell>
          <cell r="O425" t="str">
            <v>И30051000</v>
          </cell>
        </row>
        <row r="426">
          <cell r="G426">
            <v>30050900</v>
          </cell>
          <cell r="H426" t="str">
            <v>30</v>
          </cell>
          <cell r="I426">
            <v>0</v>
          </cell>
          <cell r="J426">
            <v>0</v>
          </cell>
          <cell r="K426" t="str">
            <v>00</v>
          </cell>
          <cell r="L426" t="str">
            <v xml:space="preserve">ЭТО, контроль состояния и текущий ремонт земных спутниковых станций и систем спутниковой связи на магистральных направлениях   
</v>
          </cell>
          <cell r="O426" t="str">
            <v>И30051100</v>
          </cell>
        </row>
        <row r="427">
          <cell r="G427">
            <v>30051000</v>
          </cell>
          <cell r="H427" t="str">
            <v>30</v>
          </cell>
          <cell r="I427">
            <v>0</v>
          </cell>
          <cell r="J427">
            <v>0</v>
          </cell>
          <cell r="K427" t="str">
            <v>00</v>
          </cell>
          <cell r="L427" t="str">
            <v>Управление междугородной телефонной сетью</v>
          </cell>
          <cell r="O427" t="str">
            <v>И30051200</v>
          </cell>
        </row>
        <row r="428">
          <cell r="G428">
            <v>30051100</v>
          </cell>
          <cell r="H428" t="str">
            <v>30</v>
          </cell>
          <cell r="I428">
            <v>363417</v>
          </cell>
          <cell r="J428">
            <v>-363417</v>
          </cell>
          <cell r="K428" t="str">
            <v>00</v>
          </cell>
          <cell r="L428" t="str">
            <v>Управление международной телефонной сетью</v>
          </cell>
          <cell r="O428" t="str">
            <v>И30051300</v>
          </cell>
        </row>
        <row r="429">
          <cell r="G429">
            <v>30051200</v>
          </cell>
          <cell r="H429" t="str">
            <v>30</v>
          </cell>
          <cell r="I429">
            <v>0</v>
          </cell>
          <cell r="J429">
            <v>0</v>
          </cell>
          <cell r="K429" t="str">
            <v>00</v>
          </cell>
          <cell r="L429" t="str">
            <v>ЭТО, контроль состояния и текущий ремонт коммутационного оборудования, ПО ТМНУС и STP МН сети</v>
          </cell>
          <cell r="O429" t="str">
            <v>И30051400</v>
          </cell>
        </row>
        <row r="430">
          <cell r="G430">
            <v>30051300</v>
          </cell>
          <cell r="H430" t="str">
            <v>30</v>
          </cell>
          <cell r="I430">
            <v>599712.56999999995</v>
          </cell>
          <cell r="J430">
            <v>-599712.56999999995</v>
          </cell>
          <cell r="K430" t="str">
            <v>00</v>
          </cell>
          <cell r="L430" t="str">
            <v>ЭТО, контроль состояния и текущий ремонт коммутационного оборудования, ПО ТМГУС и STP МГ сети</v>
          </cell>
          <cell r="O430" t="str">
            <v>И30051500</v>
          </cell>
        </row>
        <row r="431">
          <cell r="G431">
            <v>30051400</v>
          </cell>
          <cell r="H431" t="str">
            <v>30</v>
          </cell>
          <cell r="I431">
            <v>30235.200000000001</v>
          </cell>
          <cell r="J431">
            <v>-30235.200000000001</v>
          </cell>
          <cell r="K431" t="str">
            <v>00</v>
          </cell>
          <cell r="L431" t="str">
            <v>ЭТО, контроль состояния и текущий ремонт коммутационного оборудования цифровых и комбинированных ЗТУ в г. Москве</v>
          </cell>
          <cell r="O431" t="str">
            <v>И30051600</v>
          </cell>
        </row>
        <row r="432">
          <cell r="G432">
            <v>30051500</v>
          </cell>
          <cell r="H432" t="str">
            <v>30</v>
          </cell>
          <cell r="I432">
            <v>0</v>
          </cell>
          <cell r="J432">
            <v>0</v>
          </cell>
          <cell r="K432" t="str">
            <v>00</v>
          </cell>
          <cell r="L432" t="str">
            <v>ЭТО, контроль состояния и текущий ремонт оборудования мультисервисной сети федерального уровня</v>
          </cell>
          <cell r="O432" t="str">
            <v>И30051700</v>
          </cell>
        </row>
        <row r="433">
          <cell r="G433">
            <v>30051700</v>
          </cell>
          <cell r="H433" t="str">
            <v>30</v>
          </cell>
          <cell r="I433">
            <v>0</v>
          </cell>
          <cell r="J433">
            <v>0</v>
          </cell>
          <cell r="K433" t="str">
            <v>00</v>
          </cell>
          <cell r="L433" t="str">
            <v>ЭТО, контроль состояния и текущий ремонт платформы OSP Alcatel для МГ/МН сети</v>
          </cell>
          <cell r="O433" t="str">
            <v>И30051800</v>
          </cell>
        </row>
        <row r="434">
          <cell r="G434">
            <v>30051800</v>
          </cell>
          <cell r="H434" t="str">
            <v>30</v>
          </cell>
          <cell r="I434">
            <v>0</v>
          </cell>
          <cell r="J434">
            <v>0</v>
          </cell>
          <cell r="K434" t="str">
            <v>00</v>
          </cell>
          <cell r="L434" t="str">
            <v>Использование каналов и трактов сторонних организаций для МН первичной сети (в т.ч. КС и ЭКС)</v>
          </cell>
          <cell r="O434" t="str">
            <v>И30051900</v>
          </cell>
        </row>
        <row r="435">
          <cell r="G435">
            <v>30051900</v>
          </cell>
          <cell r="H435" t="str">
            <v>30</v>
          </cell>
          <cell r="I435">
            <v>0</v>
          </cell>
          <cell r="J435">
            <v>0</v>
          </cell>
          <cell r="K435" t="str">
            <v>00</v>
          </cell>
          <cell r="L435" t="str">
            <v>Использование каналов и трактов сторонних организаций для МГ первичной сети (в т.ч. КС)</v>
          </cell>
          <cell r="O435" t="str">
            <v>И30052000</v>
          </cell>
        </row>
        <row r="436">
          <cell r="G436">
            <v>30052100</v>
          </cell>
          <cell r="H436" t="str">
            <v>30</v>
          </cell>
          <cell r="I436">
            <v>81329.22</v>
          </cell>
          <cell r="J436">
            <v>-81329.22</v>
          </cell>
          <cell r="K436" t="str">
            <v>00</v>
          </cell>
          <cell r="L436" t="str">
            <v>ЭТО, контроль состояния и текущий ремонт оборудования выделения ТВ</v>
          </cell>
          <cell r="O436" t="str">
            <v>И30052100</v>
          </cell>
        </row>
        <row r="437">
          <cell r="G437">
            <v>30052200</v>
          </cell>
          <cell r="H437" t="str">
            <v>30</v>
          </cell>
          <cell r="I437">
            <v>0</v>
          </cell>
          <cell r="J437">
            <v>0</v>
          </cell>
          <cell r="K437" t="str">
            <v>00</v>
          </cell>
          <cell r="L437" t="str">
            <v>ЭТО, контроль состояния и текущий ремонт телевизионной коммутационной матрицы</v>
          </cell>
          <cell r="O437" t="str">
            <v>И30052200</v>
          </cell>
        </row>
        <row r="438">
          <cell r="G438">
            <v>30052300</v>
          </cell>
          <cell r="H438" t="str">
            <v>30</v>
          </cell>
          <cell r="I438">
            <v>0</v>
          </cell>
          <cell r="J438">
            <v>0</v>
          </cell>
          <cell r="K438" t="str">
            <v>00</v>
          </cell>
          <cell r="L438" t="str">
            <v>ЭТО, контроль состояния и текущий ремонт оборудования выделения РВ</v>
          </cell>
          <cell r="O438" t="str">
            <v>И30052300</v>
          </cell>
        </row>
        <row r="439">
          <cell r="G439">
            <v>30052400</v>
          </cell>
          <cell r="H439" t="str">
            <v>30</v>
          </cell>
          <cell r="I439">
            <v>0</v>
          </cell>
          <cell r="J439">
            <v>0</v>
          </cell>
          <cell r="K439" t="str">
            <v>00</v>
          </cell>
          <cell r="L439" t="str">
            <v>ЭТО, контроль состояния и текущий ремонт интеллектуальных платформ федерального уровня</v>
          </cell>
          <cell r="O439" t="str">
            <v>И30052400</v>
          </cell>
        </row>
        <row r="440">
          <cell r="G440">
            <v>30052500</v>
          </cell>
          <cell r="H440" t="str">
            <v>30</v>
          </cell>
          <cell r="I440">
            <v>20285</v>
          </cell>
          <cell r="J440">
            <v>-20285</v>
          </cell>
          <cell r="K440" t="str">
            <v>00</v>
          </cell>
          <cell r="L440" t="str">
            <v>Оперативно-техническое управление сетью пакетной коммутации</v>
          </cell>
          <cell r="O440" t="str">
            <v>И30060100</v>
          </cell>
        </row>
        <row r="441">
          <cell r="G441">
            <v>30052600</v>
          </cell>
          <cell r="H441" t="str">
            <v>30</v>
          </cell>
          <cell r="I441">
            <v>0</v>
          </cell>
          <cell r="J441">
            <v>0</v>
          </cell>
          <cell r="K441" t="str">
            <v>00</v>
          </cell>
          <cell r="L441" t="str">
            <v>Оперативно-техническое управление междугородными телеграфными сетями</v>
          </cell>
          <cell r="O441" t="str">
            <v>И30060200</v>
          </cell>
        </row>
        <row r="442">
          <cell r="G442">
            <v>30052700</v>
          </cell>
          <cell r="H442" t="str">
            <v>30</v>
          </cell>
          <cell r="I442">
            <v>25958088.059999999</v>
          </cell>
          <cell r="J442">
            <v>-25958088.059999999</v>
          </cell>
          <cell r="K442" t="str">
            <v>00</v>
          </cell>
          <cell r="L442" t="str">
            <v>Эксплуатация, контроль состояния, техническое обслуживание и ремонт оборудования Интернет-портала</v>
          </cell>
          <cell r="O442" t="str">
            <v>И30060300</v>
          </cell>
        </row>
        <row r="443">
          <cell r="G443">
            <v>30052800</v>
          </cell>
          <cell r="H443" t="str">
            <v>30</v>
          </cell>
          <cell r="I443">
            <v>0</v>
          </cell>
          <cell r="J443">
            <v>0</v>
          </cell>
          <cell r="K443" t="str">
            <v>00</v>
          </cell>
          <cell r="L443" t="str">
            <v>Эксплуатация и обслуживание оборудования CDN</v>
          </cell>
          <cell r="O443" t="str">
            <v>И30060400</v>
          </cell>
        </row>
        <row r="444">
          <cell r="G444">
            <v>30052900</v>
          </cell>
          <cell r="H444" t="str">
            <v>30</v>
          </cell>
          <cell r="I444">
            <v>0</v>
          </cell>
          <cell r="J444">
            <v>0</v>
          </cell>
          <cell r="K444" t="str">
            <v>00</v>
          </cell>
          <cell r="L444" t="str">
            <v>резерв</v>
          </cell>
          <cell r="O444" t="str">
            <v>И30060500</v>
          </cell>
        </row>
        <row r="445">
          <cell r="G445">
            <v>30053000</v>
          </cell>
          <cell r="H445" t="str">
            <v>30</v>
          </cell>
          <cell r="I445">
            <v>574147.47</v>
          </cell>
          <cell r="J445">
            <v>-574147.47</v>
          </cell>
          <cell r="K445" t="str">
            <v>00</v>
          </cell>
          <cell r="L445" t="str">
            <v>резерв</v>
          </cell>
          <cell r="O445" t="str">
            <v>И30060600</v>
          </cell>
        </row>
        <row r="446">
          <cell r="G446">
            <v>30053100</v>
          </cell>
          <cell r="H446" t="str">
            <v>30</v>
          </cell>
          <cell r="I446">
            <v>105672.85</v>
          </cell>
          <cell r="J446">
            <v>-105672.85</v>
          </cell>
          <cell r="K446" t="str">
            <v>00</v>
          </cell>
          <cell r="L446" t="str">
            <v>резерв</v>
          </cell>
          <cell r="O446" t="str">
            <v>И30060700</v>
          </cell>
        </row>
        <row r="447">
          <cell r="G447">
            <v>30053200</v>
          </cell>
          <cell r="H447" t="str">
            <v>30</v>
          </cell>
          <cell r="I447">
            <v>0</v>
          </cell>
          <cell r="J447">
            <v>0</v>
          </cell>
          <cell r="K447" t="str">
            <v>00</v>
          </cell>
          <cell r="L447" t="str">
            <v>резерв</v>
          </cell>
          <cell r="O447" t="str">
            <v>И30060800</v>
          </cell>
        </row>
        <row r="448">
          <cell r="G448">
            <v>30053300</v>
          </cell>
          <cell r="H448" t="str">
            <v>30</v>
          </cell>
          <cell r="I448">
            <v>3461.76</v>
          </cell>
          <cell r="J448">
            <v>-3461.76</v>
          </cell>
          <cell r="K448" t="str">
            <v>00</v>
          </cell>
          <cell r="L448" t="str">
            <v>резерв</v>
          </cell>
          <cell r="O448" t="str">
            <v>И30060900</v>
          </cell>
        </row>
        <row r="449">
          <cell r="G449">
            <v>30060000</v>
          </cell>
          <cell r="H449" t="str">
            <v>30</v>
          </cell>
          <cell r="I449">
            <v>6352</v>
          </cell>
          <cell r="J449">
            <v>-6352</v>
          </cell>
          <cell r="K449" t="str">
            <v>00</v>
          </cell>
          <cell r="L449" t="str">
            <v>Распределяемые на услуги</v>
          </cell>
          <cell r="O449" t="str">
            <v>И30061000</v>
          </cell>
        </row>
        <row r="450">
          <cell r="G450">
            <v>30060200</v>
          </cell>
          <cell r="H450" t="str">
            <v>30</v>
          </cell>
          <cell r="I450">
            <v>0</v>
          </cell>
          <cell r="J450">
            <v>0</v>
          </cell>
          <cell r="K450" t="str">
            <v>00</v>
          </cell>
          <cell r="L450" t="str">
            <v>Ведение взаиморасчетов с операторами за пропуск телеграфного и телексного трафика в интересах всех макрорегионов</v>
          </cell>
          <cell r="O450" t="str">
            <v>И30061100</v>
          </cell>
        </row>
        <row r="451">
          <cell r="G451">
            <v>30060300</v>
          </cell>
          <cell r="H451" t="str">
            <v>30</v>
          </cell>
          <cell r="I451">
            <v>0</v>
          </cell>
          <cell r="J451">
            <v>0</v>
          </cell>
          <cell r="K451" t="str">
            <v>00</v>
          </cell>
          <cell r="L451" t="str">
            <v>Оказание интеллектуальных услуг (услуги 800, 803, 804, 809) - федеральный уровень</v>
          </cell>
          <cell r="O451" t="str">
            <v>И30061200</v>
          </cell>
        </row>
        <row r="452">
          <cell r="G452">
            <v>30060400</v>
          </cell>
          <cell r="H452" t="str">
            <v>30</v>
          </cell>
          <cell r="I452">
            <v>0</v>
          </cell>
          <cell r="J452">
            <v>0</v>
          </cell>
          <cell r="K452" t="str">
            <v>00</v>
          </cell>
          <cell r="L452" t="str">
            <v>Ведение взаиморасчетов за предоставление контента - федеральный уровень</v>
          </cell>
          <cell r="O452" t="str">
            <v>И30061300</v>
          </cell>
        </row>
        <row r="453">
          <cell r="G453">
            <v>30060500</v>
          </cell>
          <cell r="H453" t="str">
            <v>30</v>
          </cell>
          <cell r="I453">
            <v>7000</v>
          </cell>
          <cell r="J453">
            <v>-7000</v>
          </cell>
          <cell r="K453" t="str">
            <v>00</v>
          </cell>
          <cell r="L453" t="str">
            <v>Оказание услуг по предоставлению МН телефонных каналов(трактов)  в пользование</v>
          </cell>
          <cell r="O453" t="str">
            <v>И30061400</v>
          </cell>
        </row>
        <row r="454">
          <cell r="G454">
            <v>30060600</v>
          </cell>
          <cell r="H454" t="str">
            <v>30</v>
          </cell>
          <cell r="I454">
            <v>0</v>
          </cell>
          <cell r="J454">
            <v>0</v>
          </cell>
          <cell r="K454" t="str">
            <v>00</v>
          </cell>
          <cell r="L454" t="str">
            <v>Оказание услуг по предоставлению МГ телефонных каналов(трактов)  в пользование</v>
          </cell>
          <cell r="O454" t="str">
            <v>И30061500</v>
          </cell>
        </row>
        <row r="455">
          <cell r="G455">
            <v>30060700</v>
          </cell>
          <cell r="H455" t="str">
            <v>30</v>
          </cell>
          <cell r="I455">
            <v>0</v>
          </cell>
          <cell r="J455">
            <v>0</v>
          </cell>
          <cell r="K455" t="str">
            <v>00</v>
          </cell>
          <cell r="L455" t="str">
            <v>Оказание услуг тактовой сетевой синхронизации</v>
          </cell>
          <cell r="O455" t="str">
            <v>И30061600</v>
          </cell>
        </row>
        <row r="456">
          <cell r="G456">
            <v>30060800</v>
          </cell>
          <cell r="H456" t="str">
            <v>30</v>
          </cell>
          <cell r="I456">
            <v>0</v>
          </cell>
          <cell r="J456">
            <v>0</v>
          </cell>
          <cell r="K456" t="str">
            <v>00</v>
          </cell>
          <cell r="L456" t="str">
            <v>Оказание услуг селекторной связи федерального уровня</v>
          </cell>
          <cell r="O456" t="str">
            <v>И30061700</v>
          </cell>
        </row>
        <row r="457">
          <cell r="G457">
            <v>30060900</v>
          </cell>
          <cell r="H457" t="str">
            <v>30</v>
          </cell>
          <cell r="I457">
            <v>0</v>
          </cell>
          <cell r="J457">
            <v>0</v>
          </cell>
          <cell r="K457" t="str">
            <v>00</v>
          </cell>
          <cell r="L457" t="str">
            <v>Оказание услуг на базе мультимедийной сети</v>
          </cell>
          <cell r="O457" t="str">
            <v>И30061800</v>
          </cell>
        </row>
        <row r="458">
          <cell r="G458">
            <v>30061000</v>
          </cell>
          <cell r="H458" t="str">
            <v>30</v>
          </cell>
          <cell r="I458">
            <v>174115628.79999998</v>
          </cell>
          <cell r="J458">
            <v>-174115628.79999998</v>
          </cell>
          <cell r="K458" t="str">
            <v>00</v>
          </cell>
          <cell r="L458" t="str">
            <v>Расчеты с оператором за услуги доступа к ресурсам сети Интернет</v>
          </cell>
          <cell r="O458" t="str">
            <v>И30061900</v>
          </cell>
        </row>
        <row r="459">
          <cell r="G459">
            <v>30061100</v>
          </cell>
          <cell r="H459" t="str">
            <v>30</v>
          </cell>
          <cell r="I459">
            <v>0</v>
          </cell>
          <cell r="J459">
            <v>0</v>
          </cell>
          <cell r="K459" t="str">
            <v>00</v>
          </cell>
          <cell r="L459" t="str">
            <v>Ведение расчетов с операторами VPN сетей</v>
          </cell>
          <cell r="O459" t="str">
            <v>И30062000</v>
          </cell>
        </row>
        <row r="460">
          <cell r="G460">
            <v>30061200</v>
          </cell>
          <cell r="H460" t="str">
            <v>30</v>
          </cell>
          <cell r="I460">
            <v>0</v>
          </cell>
          <cell r="J460">
            <v>0</v>
          </cell>
          <cell r="K460" t="str">
            <v>00</v>
          </cell>
          <cell r="L460" t="str">
            <v>Ведение расчетов с операторами за передачу трафика Voip в сети передачи данных</v>
          </cell>
          <cell r="O460" t="str">
            <v>И30062100</v>
          </cell>
        </row>
        <row r="461">
          <cell r="G461">
            <v>30061300</v>
          </cell>
          <cell r="H461" t="str">
            <v>30</v>
          </cell>
          <cell r="I461">
            <v>0</v>
          </cell>
          <cell r="J461">
            <v>0</v>
          </cell>
          <cell r="K461" t="str">
            <v>00</v>
          </cell>
          <cell r="L461" t="str">
            <v>Расчеты за контент IP-TV</v>
          </cell>
          <cell r="O461" t="str">
            <v>И30062200</v>
          </cell>
        </row>
        <row r="462">
          <cell r="G462">
            <v>30061500</v>
          </cell>
          <cell r="H462" t="str">
            <v>30</v>
          </cell>
          <cell r="I462">
            <v>386222</v>
          </cell>
          <cell r="J462">
            <v>-386222</v>
          </cell>
          <cell r="K462" t="str">
            <v>00</v>
          </cell>
          <cell r="L462" t="str">
            <v>Оказание услуг  программного коммутатора</v>
          </cell>
          <cell r="O462" t="str">
            <v>И30062300</v>
          </cell>
        </row>
        <row r="463">
          <cell r="G463">
            <v>30061600</v>
          </cell>
          <cell r="H463" t="str">
            <v>30</v>
          </cell>
          <cell r="I463">
            <v>1967991.32</v>
          </cell>
          <cell r="J463">
            <v>-1967991.32</v>
          </cell>
          <cell r="K463" t="str">
            <v>00</v>
          </cell>
          <cell r="L463" t="str">
            <v>Оказание услуг резервирования ИТ-сервисов</v>
          </cell>
          <cell r="O463" t="str">
            <v>И30062400</v>
          </cell>
        </row>
        <row r="464">
          <cell r="G464">
            <v>30061700</v>
          </cell>
          <cell r="H464" t="str">
            <v>30</v>
          </cell>
          <cell r="I464">
            <v>2636838.7999999998</v>
          </cell>
          <cell r="J464">
            <v>-2636838.7999999998</v>
          </cell>
          <cell r="K464" t="str">
            <v>00</v>
          </cell>
          <cell r="L464" t="str">
            <v>Ведение договоров с российскими операторами МГ/МН связи и операторами СПС, подключенными к сети Оператора на МГ уровне, на пропуск МГ/МН трафика</v>
          </cell>
          <cell r="O464" t="str">
            <v>И30062500</v>
          </cell>
        </row>
        <row r="465">
          <cell r="G465">
            <v>30061800</v>
          </cell>
          <cell r="H465" t="str">
            <v>30</v>
          </cell>
          <cell r="I465">
            <v>8191</v>
          </cell>
          <cell r="J465">
            <v>-8191</v>
          </cell>
          <cell r="K465" t="str">
            <v>00</v>
          </cell>
          <cell r="L465" t="str">
            <v>Платежи за терминацию российским операторам МГ/МН связи, подключенных на МГ уровне, за пропуск МГ/МН трафика на  их сети</v>
          </cell>
          <cell r="O465" t="str">
            <v>И30062600</v>
          </cell>
        </row>
        <row r="466">
          <cell r="G466">
            <v>30061900</v>
          </cell>
          <cell r="H466" t="str">
            <v>30</v>
          </cell>
          <cell r="I466">
            <v>0</v>
          </cell>
          <cell r="J466">
            <v>0</v>
          </cell>
          <cell r="K466" t="str">
            <v>00</v>
          </cell>
          <cell r="L466" t="str">
            <v>Платежи за терминацию трафика на сети операторов СПС в интересах всех макрорегионов</v>
          </cell>
          <cell r="O466" t="str">
            <v>И30062700</v>
          </cell>
        </row>
        <row r="467">
          <cell r="G467">
            <v>30062000</v>
          </cell>
          <cell r="H467" t="str">
            <v>30</v>
          </cell>
          <cell r="I467">
            <v>0</v>
          </cell>
          <cell r="J467">
            <v>0</v>
          </cell>
          <cell r="K467" t="str">
            <v>00</v>
          </cell>
          <cell r="L467" t="str">
            <v>Ведение договоров с международными операторами за пропуск входящего/исходящего и транзитного МН трафика</v>
          </cell>
          <cell r="O467" t="str">
            <v>И30062800</v>
          </cell>
        </row>
        <row r="468">
          <cell r="G468">
            <v>30062100</v>
          </cell>
          <cell r="H468" t="str">
            <v>30</v>
          </cell>
          <cell r="I468">
            <v>0</v>
          </cell>
          <cell r="J468">
            <v>0</v>
          </cell>
          <cell r="K468" t="str">
            <v>00</v>
          </cell>
          <cell r="L468" t="str">
            <v>Платежи за терминацию МН  телефонного трафика на международные сети</v>
          </cell>
          <cell r="O468" t="str">
            <v>И30062900</v>
          </cell>
        </row>
        <row r="469">
          <cell r="G469">
            <v>30062200</v>
          </cell>
          <cell r="H469" t="str">
            <v>30</v>
          </cell>
          <cell r="I469">
            <v>0</v>
          </cell>
          <cell r="J469">
            <v>0</v>
          </cell>
          <cell r="K469" t="str">
            <v>00</v>
          </cell>
          <cell r="L469" t="str">
            <v>Эксплуатация  автоматизированной системы расчетов (АСР) за услуги связи в интересах всех макрорегионов</v>
          </cell>
          <cell r="O469" t="str">
            <v>И30063000</v>
          </cell>
        </row>
        <row r="470">
          <cell r="G470">
            <v>30062300</v>
          </cell>
          <cell r="H470" t="str">
            <v>30</v>
          </cell>
          <cell r="I470">
            <v>0</v>
          </cell>
          <cell r="J470">
            <v>0</v>
          </cell>
          <cell r="K470" t="str">
            <v>00</v>
          </cell>
          <cell r="L470" t="str">
            <v>Работа с клиентами федерального уровня</v>
          </cell>
          <cell r="O470" t="str">
            <v>И30063100</v>
          </cell>
        </row>
        <row r="471">
          <cell r="G471">
            <v>30062700</v>
          </cell>
          <cell r="H471" t="str">
            <v>30</v>
          </cell>
          <cell r="I471">
            <v>1972865721.54</v>
          </cell>
          <cell r="J471">
            <v>-1972865721.54</v>
          </cell>
          <cell r="K471" t="str">
            <v>00</v>
          </cell>
          <cell r="L471" t="str">
            <v>Расчеты с операторами за услуги по пропуску сигнального трафика</v>
          </cell>
          <cell r="O471">
            <v>0</v>
          </cell>
        </row>
        <row r="472">
          <cell r="G472">
            <v>30062800</v>
          </cell>
          <cell r="H472" t="str">
            <v>30</v>
          </cell>
          <cell r="I472">
            <v>244250677.72</v>
          </cell>
          <cell r="J472">
            <v>-244250677.72</v>
          </cell>
          <cell r="K472" t="str">
            <v>00</v>
          </cell>
          <cell r="L472" t="str">
            <v>Расчеты за контент Интернет-портала</v>
          </cell>
          <cell r="O472" t="str">
            <v>И31010000</v>
          </cell>
        </row>
        <row r="473">
          <cell r="G473">
            <v>30062900</v>
          </cell>
          <cell r="H473" t="str">
            <v>30</v>
          </cell>
          <cell r="I473">
            <v>928192633.83999991</v>
          </cell>
          <cell r="J473">
            <v>-928192633.83999991</v>
          </cell>
          <cell r="K473" t="str">
            <v>00</v>
          </cell>
          <cell r="L473" t="str">
            <v>Предоставление услуг офисной телефонии для ОКОИ</v>
          </cell>
          <cell r="O473" t="str">
            <v>И31020000</v>
          </cell>
        </row>
        <row r="474">
          <cell r="G474">
            <v>30063000</v>
          </cell>
          <cell r="H474" t="str">
            <v>30</v>
          </cell>
          <cell r="I474">
            <v>16550543.889999999</v>
          </cell>
          <cell r="J474">
            <v>-16550543.889999999</v>
          </cell>
          <cell r="K474" t="str">
            <v>00</v>
          </cell>
          <cell r="L474" t="str">
            <v>Эксплуатация, контроль состояния, техническое обслуживание оборудования интернет - видеотрансляции</v>
          </cell>
          <cell r="O474" t="str">
            <v>И31030000</v>
          </cell>
        </row>
        <row r="475">
          <cell r="G475">
            <v>30063100</v>
          </cell>
          <cell r="H475" t="str">
            <v>30</v>
          </cell>
          <cell r="I475">
            <v>247412031.09</v>
          </cell>
          <cell r="J475">
            <v>-247412031.09</v>
          </cell>
          <cell r="K475" t="str">
            <v>00</v>
          </cell>
          <cell r="L475" t="str">
            <v>ЕКЦ. Обеспечение расчетов за услуги роуминга и пропуска сигнального трафика в интересах ОАО "Ростелеком" и ДЗО</v>
          </cell>
          <cell r="O475" t="str">
            <v>И31040000</v>
          </cell>
        </row>
        <row r="476">
          <cell r="G476">
            <v>30063200</v>
          </cell>
          <cell r="H476" t="str">
            <v>30</v>
          </cell>
          <cell r="I476">
            <v>536331085.51999998</v>
          </cell>
          <cell r="J476">
            <v>-536331085.51999998</v>
          </cell>
          <cell r="K476" t="str">
            <v>00</v>
          </cell>
          <cell r="L476" t="str">
            <v>резерв</v>
          </cell>
          <cell r="O476" t="str">
            <v>И31050000</v>
          </cell>
        </row>
        <row r="477">
          <cell r="G477">
            <v>30063300</v>
          </cell>
          <cell r="H477" t="str">
            <v>30</v>
          </cell>
          <cell r="I477">
            <v>128749.48</v>
          </cell>
          <cell r="J477">
            <v>-128749.48</v>
          </cell>
          <cell r="K477" t="str">
            <v>00</v>
          </cell>
          <cell r="L477" t="str">
            <v>резерв</v>
          </cell>
          <cell r="O477" t="str">
            <v>И31060000</v>
          </cell>
        </row>
        <row r="478">
          <cell r="G478">
            <v>30063400</v>
          </cell>
          <cell r="H478" t="str">
            <v>30</v>
          </cell>
          <cell r="I478">
            <v>1849966852.6200001</v>
          </cell>
          <cell r="J478">
            <v>-1849966852.6200001</v>
          </cell>
          <cell r="K478" t="str">
            <v>00</v>
          </cell>
          <cell r="L478" t="str">
            <v>резерв</v>
          </cell>
          <cell r="O478">
            <v>0</v>
          </cell>
        </row>
        <row r="479">
          <cell r="G479">
            <v>30063500</v>
          </cell>
          <cell r="H479" t="str">
            <v>30</v>
          </cell>
          <cell r="I479">
            <v>662270108.99999988</v>
          </cell>
          <cell r="J479">
            <v>-662270108.99999988</v>
          </cell>
          <cell r="K479" t="str">
            <v>00</v>
          </cell>
          <cell r="L479" t="str">
            <v>резерв</v>
          </cell>
          <cell r="O479" t="str">
            <v>И32010000</v>
          </cell>
        </row>
        <row r="480">
          <cell r="G480">
            <v>30063600</v>
          </cell>
          <cell r="H480" t="str">
            <v>30</v>
          </cell>
          <cell r="I480">
            <v>356033757.22999996</v>
          </cell>
          <cell r="J480">
            <v>-356033757.22999996</v>
          </cell>
          <cell r="K480" t="str">
            <v>00</v>
          </cell>
          <cell r="L480" t="str">
            <v>резерв</v>
          </cell>
          <cell r="O480" t="str">
            <v>И32020000</v>
          </cell>
        </row>
        <row r="481">
          <cell r="G481">
            <v>30063700</v>
          </cell>
          <cell r="H481" t="str">
            <v>30</v>
          </cell>
          <cell r="I481">
            <v>133302109.69</v>
          </cell>
          <cell r="J481">
            <v>-133302109.69</v>
          </cell>
          <cell r="K481" t="str">
            <v>00</v>
          </cell>
          <cell r="L481" t="str">
            <v>резерв</v>
          </cell>
          <cell r="O481" t="str">
            <v>И32030000</v>
          </cell>
        </row>
        <row r="482">
          <cell r="G482">
            <v>31000000</v>
          </cell>
          <cell r="H482" t="str">
            <v>31</v>
          </cell>
          <cell r="I482">
            <v>104403989.21000001</v>
          </cell>
          <cell r="J482">
            <v>-104403989.21000001</v>
          </cell>
          <cell r="K482" t="str">
            <v>00</v>
          </cell>
          <cell r="L482" t="str">
            <v>Вспомогательные производственные процессы</v>
          </cell>
          <cell r="O482" t="str">
            <v>И32040000</v>
          </cell>
        </row>
        <row r="483">
          <cell r="G483">
            <v>31010000</v>
          </cell>
          <cell r="H483" t="str">
            <v>31</v>
          </cell>
          <cell r="I483">
            <v>37269359.400000006</v>
          </cell>
          <cell r="J483">
            <v>-37269359.400000006</v>
          </cell>
          <cell r="K483" t="str">
            <v>00</v>
          </cell>
          <cell r="L483" t="str">
            <v>Работа с персоналом</v>
          </cell>
          <cell r="O483" t="str">
            <v>И32050000</v>
          </cell>
        </row>
        <row r="484">
          <cell r="G484">
            <v>31020000</v>
          </cell>
          <cell r="H484" t="str">
            <v>31</v>
          </cell>
          <cell r="I484">
            <v>36088735.149999999</v>
          </cell>
          <cell r="J484">
            <v>-36088735.149999999</v>
          </cell>
          <cell r="K484" t="str">
            <v>00</v>
          </cell>
          <cell r="L484" t="str">
            <v xml:space="preserve">Эксплуатация зданий и сооружений – 1 </v>
          </cell>
          <cell r="O484" t="str">
            <v>И32060000</v>
          </cell>
        </row>
        <row r="485">
          <cell r="G485">
            <v>31030000</v>
          </cell>
          <cell r="H485" t="str">
            <v>31</v>
          </cell>
          <cell r="I485">
            <v>384989683.42000002</v>
          </cell>
          <cell r="J485">
            <v>-384989683.42000002</v>
          </cell>
          <cell r="K485" t="str">
            <v>00</v>
          </cell>
          <cell r="L485" t="str">
            <v xml:space="preserve">Эксплуатация зданий и сооружений – 2 </v>
          </cell>
          <cell r="O485">
            <v>3547596.3200000003</v>
          </cell>
        </row>
        <row r="486">
          <cell r="G486">
            <v>31040000</v>
          </cell>
          <cell r="H486" t="str">
            <v>31</v>
          </cell>
          <cell r="I486">
            <v>118830877.7</v>
          </cell>
          <cell r="J486">
            <v>-118830877.7</v>
          </cell>
          <cell r="K486" t="str">
            <v>00</v>
          </cell>
          <cell r="L486" t="str">
            <v>Эксплуатация оргтехники, средств служебной связи и других внеоборотных активов</v>
          </cell>
          <cell r="O486" t="str">
            <v>И32070100</v>
          </cell>
        </row>
        <row r="487">
          <cell r="G487">
            <v>31050000</v>
          </cell>
          <cell r="H487" t="str">
            <v>31</v>
          </cell>
          <cell r="I487">
            <v>0</v>
          </cell>
          <cell r="J487">
            <v>0</v>
          </cell>
          <cell r="K487" t="str">
            <v>00</v>
          </cell>
          <cell r="L487" t="str">
            <v>Эксплуатация ЭПУ</v>
          </cell>
          <cell r="O487" t="str">
            <v>И32070200</v>
          </cell>
        </row>
        <row r="488">
          <cell r="G488">
            <v>31060000</v>
          </cell>
          <cell r="H488" t="str">
            <v>31</v>
          </cell>
          <cell r="I488">
            <v>19313031</v>
          </cell>
          <cell r="J488">
            <v>-19313031</v>
          </cell>
          <cell r="K488" t="str">
            <v>00</v>
          </cell>
          <cell r="L488" t="str">
            <v>ЭТО мультимедийной сети</v>
          </cell>
          <cell r="O488" t="str">
            <v>И32070300</v>
          </cell>
        </row>
        <row r="489">
          <cell r="G489">
            <v>31070000</v>
          </cell>
          <cell r="H489" t="str">
            <v>31</v>
          </cell>
          <cell r="I489">
            <v>246845774.72000003</v>
          </cell>
          <cell r="J489">
            <v>-246845774.72000003</v>
          </cell>
          <cell r="K489" t="str">
            <v>00</v>
          </cell>
          <cell r="L489" t="str">
            <v>резерв</v>
          </cell>
          <cell r="O489" t="str">
            <v>И32070400</v>
          </cell>
        </row>
        <row r="490">
          <cell r="G490">
            <v>31080000</v>
          </cell>
          <cell r="H490" t="str">
            <v>31</v>
          </cell>
          <cell r="I490">
            <v>135609109.52000001</v>
          </cell>
          <cell r="J490">
            <v>-135609109.52000001</v>
          </cell>
          <cell r="K490" t="str">
            <v>00</v>
          </cell>
          <cell r="L490" t="str">
            <v>резерв</v>
          </cell>
          <cell r="O490" t="str">
            <v>И32080000</v>
          </cell>
        </row>
        <row r="491">
          <cell r="G491">
            <v>17450441.289999999</v>
          </cell>
          <cell r="H491" t="str">
            <v>32</v>
          </cell>
          <cell r="I491">
            <v>1959883955.4400001</v>
          </cell>
          <cell r="J491">
            <v>-1946208529.73</v>
          </cell>
          <cell r="K491">
            <v>31125866.999999881</v>
          </cell>
          <cell r="L491" t="str">
            <v>Совместные производственные процессы</v>
          </cell>
          <cell r="O491">
            <v>300993234.12</v>
          </cell>
        </row>
        <row r="492">
          <cell r="G492">
            <v>10344567.75</v>
          </cell>
          <cell r="H492" t="str">
            <v>32</v>
          </cell>
          <cell r="I492">
            <v>172276755.81</v>
          </cell>
          <cell r="J492">
            <v>-158390801.07999998</v>
          </cell>
          <cell r="K492">
            <v>24230522.480000019</v>
          </cell>
          <cell r="L492" t="str">
            <v>Общее руководство организацией связи</v>
          </cell>
          <cell r="O492">
            <v>118770510.30000001</v>
          </cell>
        </row>
        <row r="493">
          <cell r="G493">
            <v>2180813.75</v>
          </cell>
          <cell r="H493" t="str">
            <v>32</v>
          </cell>
          <cell r="I493">
            <v>87073581.530000016</v>
          </cell>
          <cell r="J493">
            <v>-88255374.700000003</v>
          </cell>
          <cell r="K493">
            <v>999020.58000001311</v>
          </cell>
          <cell r="L493" t="str">
            <v>Учет, отчетность и аудит</v>
          </cell>
          <cell r="O493" t="str">
            <v>И41000000</v>
          </cell>
        </row>
        <row r="494">
          <cell r="G494">
            <v>8163754</v>
          </cell>
          <cell r="H494" t="str">
            <v>32</v>
          </cell>
          <cell r="I494">
            <v>85203174.280000001</v>
          </cell>
          <cell r="J494">
            <v>-70135426.379999995</v>
          </cell>
          <cell r="K494">
            <v>23231501.900000006</v>
          </cell>
          <cell r="L494" t="str">
            <v>Закупки и хранение</v>
          </cell>
          <cell r="O494" t="str">
            <v>И41000000</v>
          </cell>
        </row>
        <row r="495">
          <cell r="G495">
            <v>0</v>
          </cell>
          <cell r="H495" t="str">
            <v>32</v>
          </cell>
          <cell r="I495">
            <v>0</v>
          </cell>
          <cell r="J495">
            <v>0</v>
          </cell>
          <cell r="K495">
            <v>0</v>
          </cell>
          <cell r="L495" t="str">
            <v>Развитие сети электросвязи</v>
          </cell>
          <cell r="O495" t="str">
            <v>И41000000</v>
          </cell>
        </row>
        <row r="496">
          <cell r="G496">
            <v>7105873.54</v>
          </cell>
          <cell r="H496" t="str">
            <v>32</v>
          </cell>
          <cell r="I496">
            <v>1787607199.6300001</v>
          </cell>
          <cell r="J496">
            <v>-1787817728.6500001</v>
          </cell>
          <cell r="K496">
            <v>6895344.5199998617</v>
          </cell>
          <cell r="L496" t="str">
            <v>Обеспечение защиты информационных ресурсов оператора связи</v>
          </cell>
          <cell r="O496">
            <v>9839783.959999999</v>
          </cell>
        </row>
        <row r="497">
          <cell r="G497">
            <v>6475704.8600000003</v>
          </cell>
          <cell r="H497" t="str">
            <v>32</v>
          </cell>
          <cell r="I497">
            <v>1131657549.6500001</v>
          </cell>
          <cell r="J497">
            <v>-1131524925.8500001</v>
          </cell>
          <cell r="K497">
            <v>6608328.6599998474</v>
          </cell>
          <cell r="L497" t="str">
            <v>Метрологическое обеспечение</v>
          </cell>
          <cell r="O497" t="str">
            <v>И41000000</v>
          </cell>
        </row>
        <row r="498">
          <cell r="G498">
            <v>482949</v>
          </cell>
          <cell r="H498" t="str">
            <v>32</v>
          </cell>
          <cell r="I498">
            <v>507125.37</v>
          </cell>
          <cell r="J498">
            <v>-931514.37</v>
          </cell>
          <cell r="K498">
            <v>58560</v>
          </cell>
          <cell r="L498" t="str">
            <v>Эксплуатация программных продуктов</v>
          </cell>
          <cell r="O498" t="str">
            <v>И41000000</v>
          </cell>
        </row>
        <row r="499">
          <cell r="G499">
            <v>147219.68</v>
          </cell>
          <cell r="H499" t="str">
            <v>32</v>
          </cell>
          <cell r="I499">
            <v>655442524.61000001</v>
          </cell>
          <cell r="J499">
            <v>-655361288.42999995</v>
          </cell>
          <cell r="K499">
            <v>228455.86000001431</v>
          </cell>
          <cell r="L499" t="str">
            <v>Расходы по централизованным программам (IT)</v>
          </cell>
          <cell r="O499" t="str">
            <v>И41000000</v>
          </cell>
        </row>
        <row r="500">
          <cell r="G500">
            <v>0</v>
          </cell>
          <cell r="H500" t="str">
            <v>32</v>
          </cell>
          <cell r="I500">
            <v>0</v>
          </cell>
          <cell r="J500">
            <v>0</v>
          </cell>
          <cell r="K500">
            <v>0</v>
          </cell>
          <cell r="L500" t="str">
            <v>Расходы по прочим программным продуктам</v>
          </cell>
          <cell r="O500" t="str">
            <v>И41000000</v>
          </cell>
        </row>
        <row r="501">
          <cell r="G501">
            <v>0</v>
          </cell>
          <cell r="H501" t="str">
            <v>32</v>
          </cell>
          <cell r="I501">
            <v>0</v>
          </cell>
          <cell r="J501">
            <v>0</v>
          </cell>
          <cell r="K501">
            <v>0</v>
          </cell>
          <cell r="L501" t="str">
            <v>Выполнения работ по  продвижению и маркетингу услуг (общий маркетинг)</v>
          </cell>
          <cell r="O501">
            <v>16356199.059999999</v>
          </cell>
        </row>
        <row r="502">
          <cell r="G502">
            <v>0</v>
          </cell>
          <cell r="H502" t="str">
            <v>32</v>
          </cell>
          <cell r="I502">
            <v>0</v>
          </cell>
          <cell r="J502">
            <v>0</v>
          </cell>
          <cell r="K502">
            <v>0</v>
          </cell>
          <cell r="L502" t="str">
            <v>резерв</v>
          </cell>
          <cell r="O502">
            <v>0</v>
          </cell>
        </row>
        <row r="503">
          <cell r="G503">
            <v>0</v>
          </cell>
          <cell r="H503" t="str">
            <v>32</v>
          </cell>
          <cell r="I503">
            <v>0</v>
          </cell>
          <cell r="J503">
            <v>0</v>
          </cell>
          <cell r="K503">
            <v>0</v>
          </cell>
          <cell r="L503" t="str">
            <v>резерв</v>
          </cell>
          <cell r="O503" t="str">
            <v>И43000000</v>
          </cell>
        </row>
        <row r="504">
          <cell r="G504">
            <v>0</v>
          </cell>
          <cell r="H504" t="str">
            <v>32</v>
          </cell>
          <cell r="I504">
            <v>0</v>
          </cell>
          <cell r="J504">
            <v>0</v>
          </cell>
          <cell r="K504">
            <v>0</v>
          </cell>
          <cell r="L504" t="str">
            <v>резерв</v>
          </cell>
          <cell r="O504" t="str">
            <v>И43000000</v>
          </cell>
        </row>
        <row r="505">
          <cell r="G505">
            <v>0</v>
          </cell>
          <cell r="H505" t="str">
            <v>41</v>
          </cell>
          <cell r="I505">
            <v>0</v>
          </cell>
          <cell r="J505">
            <v>0</v>
          </cell>
          <cell r="K505">
            <v>0</v>
          </cell>
          <cell r="L505" t="str">
            <v>Товары</v>
          </cell>
          <cell r="O505" t="str">
            <v>И43000000</v>
          </cell>
        </row>
        <row r="506">
          <cell r="G506">
            <v>0</v>
          </cell>
          <cell r="H506" t="str">
            <v>41</v>
          </cell>
          <cell r="I506">
            <v>0</v>
          </cell>
          <cell r="J506">
            <v>0</v>
          </cell>
          <cell r="K506">
            <v>0</v>
          </cell>
          <cell r="L506" t="str">
            <v>Товары, связанные с оказанием услуг связи</v>
          </cell>
          <cell r="O506">
            <v>676488.96999999986</v>
          </cell>
        </row>
        <row r="507">
          <cell r="G507">
            <v>0</v>
          </cell>
          <cell r="H507" t="str">
            <v>41</v>
          </cell>
          <cell r="I507">
            <v>0</v>
          </cell>
          <cell r="J507">
            <v>0</v>
          </cell>
          <cell r="K507">
            <v>0</v>
          </cell>
          <cell r="L507" t="str">
            <v>Товары, связанные с оказанием услуг связи в оптовой торговле</v>
          </cell>
          <cell r="O507" t="str">
            <v>И43000000</v>
          </cell>
        </row>
        <row r="508">
          <cell r="G508">
            <v>0</v>
          </cell>
          <cell r="H508" t="str">
            <v>41</v>
          </cell>
          <cell r="I508">
            <v>0</v>
          </cell>
          <cell r="J508">
            <v>0</v>
          </cell>
          <cell r="K508">
            <v>0</v>
          </cell>
          <cell r="L508" t="str">
            <v>Товары, связанные с оказанием услуг связи в розничной торговле</v>
          </cell>
          <cell r="O508" t="str">
            <v>И43000000</v>
          </cell>
        </row>
        <row r="509">
          <cell r="G509">
            <v>0</v>
          </cell>
          <cell r="H509" t="str">
            <v>41</v>
          </cell>
          <cell r="I509">
            <v>0</v>
          </cell>
          <cell r="J509">
            <v>0</v>
          </cell>
          <cell r="K509">
            <v>0</v>
          </cell>
          <cell r="L509" t="str">
            <v>Товары, связанные с оказанием услуг связи, в пути при внутреннем перемещении</v>
          </cell>
          <cell r="O509" t="str">
            <v>И43000000</v>
          </cell>
        </row>
        <row r="510">
          <cell r="G510">
            <v>0</v>
          </cell>
          <cell r="H510" t="str">
            <v>41</v>
          </cell>
          <cell r="I510">
            <v>962315</v>
          </cell>
          <cell r="J510">
            <v>-962315</v>
          </cell>
          <cell r="K510">
            <v>0</v>
          </cell>
          <cell r="L510" t="str">
            <v>Прочие товары</v>
          </cell>
          <cell r="O510">
            <v>414124.38</v>
          </cell>
        </row>
        <row r="511">
          <cell r="G511">
            <v>0</v>
          </cell>
          <cell r="H511" t="str">
            <v>41</v>
          </cell>
          <cell r="I511">
            <v>0</v>
          </cell>
          <cell r="J511">
            <v>0</v>
          </cell>
          <cell r="K511">
            <v>0</v>
          </cell>
          <cell r="L511" t="str">
            <v>Прочие товары в оптовой торговле</v>
          </cell>
          <cell r="O511">
            <v>4327.1099999999997</v>
          </cell>
        </row>
        <row r="512">
          <cell r="G512">
            <v>0</v>
          </cell>
          <cell r="H512" t="str">
            <v>41</v>
          </cell>
          <cell r="I512">
            <v>0</v>
          </cell>
          <cell r="J512">
            <v>0</v>
          </cell>
          <cell r="K512">
            <v>0</v>
          </cell>
          <cell r="L512" t="str">
            <v>Прочие товары в розничной торговле</v>
          </cell>
          <cell r="O512" t="str">
            <v>И44010100</v>
          </cell>
        </row>
        <row r="513">
          <cell r="G513">
            <v>0</v>
          </cell>
          <cell r="H513" t="str">
            <v>41</v>
          </cell>
          <cell r="I513">
            <v>0</v>
          </cell>
          <cell r="J513">
            <v>0</v>
          </cell>
          <cell r="K513">
            <v>0</v>
          </cell>
          <cell r="L513" t="str">
            <v>Товары в общественном питании</v>
          </cell>
          <cell r="O513" t="str">
            <v>И44010200</v>
          </cell>
        </row>
        <row r="514">
          <cell r="G514">
            <v>0</v>
          </cell>
          <cell r="H514" t="str">
            <v>41</v>
          </cell>
          <cell r="I514">
            <v>962315</v>
          </cell>
          <cell r="J514">
            <v>-962315</v>
          </cell>
          <cell r="K514">
            <v>0</v>
          </cell>
          <cell r="L514" t="str">
            <v>Прочие товары в пути при внутреннем перемещении</v>
          </cell>
          <cell r="O514">
            <v>0</v>
          </cell>
        </row>
        <row r="515">
          <cell r="G515">
            <v>0</v>
          </cell>
          <cell r="H515" t="str">
            <v>43</v>
          </cell>
          <cell r="I515">
            <v>962315</v>
          </cell>
          <cell r="J515">
            <v>-962315</v>
          </cell>
          <cell r="K515">
            <v>0</v>
          </cell>
          <cell r="L515" t="str">
            <v>Готовая продукция (по неосновным видам деятельности)</v>
          </cell>
          <cell r="O515" t="str">
            <v>И44020100</v>
          </cell>
        </row>
        <row r="516">
          <cell r="G516">
            <v>0</v>
          </cell>
          <cell r="H516" t="str">
            <v>43</v>
          </cell>
          <cell r="I516">
            <v>0</v>
          </cell>
          <cell r="J516">
            <v>0</v>
          </cell>
          <cell r="K516">
            <v>0</v>
          </cell>
          <cell r="L516" t="str">
            <v>Готовая продукция</v>
          </cell>
          <cell r="O516" t="str">
            <v>И44020200</v>
          </cell>
        </row>
        <row r="517">
          <cell r="G517">
            <v>16795646.690000001</v>
          </cell>
          <cell r="H517" t="str">
            <v>43</v>
          </cell>
          <cell r="I517">
            <v>11281613.789999999</v>
          </cell>
          <cell r="J517">
            <v>-23942708.48</v>
          </cell>
          <cell r="K517">
            <v>4134552</v>
          </cell>
          <cell r="L517" t="str">
            <v>Готовая продукция</v>
          </cell>
          <cell r="O517">
            <v>0</v>
          </cell>
        </row>
        <row r="518">
          <cell r="G518">
            <v>16795646.690000001</v>
          </cell>
          <cell r="H518" t="str">
            <v>43</v>
          </cell>
          <cell r="I518">
            <v>11281613.789999999</v>
          </cell>
          <cell r="J518">
            <v>-23942708.48</v>
          </cell>
          <cell r="K518">
            <v>4134552</v>
          </cell>
          <cell r="L518" t="str">
            <v>Отклонения в стоимости готовой продукции</v>
          </cell>
          <cell r="O518" t="str">
            <v>И45000000</v>
          </cell>
        </row>
        <row r="519">
          <cell r="G519">
            <v>0</v>
          </cell>
          <cell r="H519" t="str">
            <v>43</v>
          </cell>
          <cell r="I519">
            <v>0</v>
          </cell>
          <cell r="J519">
            <v>0</v>
          </cell>
          <cell r="K519">
            <v>0</v>
          </cell>
          <cell r="L519" t="str">
            <v>Готовая продукция, при внутреннем перемещении</v>
          </cell>
          <cell r="O519" t="str">
            <v>И45000000</v>
          </cell>
        </row>
        <row r="520">
          <cell r="G520">
            <v>0</v>
          </cell>
          <cell r="H520" t="str">
            <v>44</v>
          </cell>
          <cell r="I520">
            <v>0</v>
          </cell>
          <cell r="J520">
            <v>0</v>
          </cell>
          <cell r="K520">
            <v>0</v>
          </cell>
          <cell r="L520" t="str">
            <v>Расходы на продажу</v>
          </cell>
          <cell r="O520" t="str">
            <v>И45000000</v>
          </cell>
        </row>
        <row r="521">
          <cell r="G521">
            <v>0</v>
          </cell>
          <cell r="H521" t="str">
            <v>44</v>
          </cell>
          <cell r="I521">
            <v>0</v>
          </cell>
          <cell r="J521">
            <v>0</v>
          </cell>
          <cell r="K521">
            <v>0</v>
          </cell>
          <cell r="L521" t="str">
            <v>Расходы на продажу товаров в оптовой торговле</v>
          </cell>
          <cell r="O521" t="str">
            <v>И46000000</v>
          </cell>
        </row>
        <row r="522">
          <cell r="G522">
            <v>3133037.38</v>
          </cell>
          <cell r="H522" t="str">
            <v>44</v>
          </cell>
          <cell r="I522">
            <v>3385933282.3300004</v>
          </cell>
          <cell r="J522">
            <v>-3379455071.2299995</v>
          </cell>
          <cell r="K522">
            <v>9611248.4800004773</v>
          </cell>
          <cell r="L522" t="str">
            <v>Расходы на оптовую продажу товаров, связанных с оказанием услуг связи</v>
          </cell>
          <cell r="O522">
            <v>0</v>
          </cell>
        </row>
        <row r="523">
          <cell r="G523">
            <v>745838.31</v>
          </cell>
          <cell r="H523" t="str">
            <v>44</v>
          </cell>
          <cell r="I523">
            <v>25388927.550000001</v>
          </cell>
          <cell r="J523">
            <v>-24980131.91</v>
          </cell>
          <cell r="K523">
            <v>1154633.9499999993</v>
          </cell>
          <cell r="L523" t="str">
            <v>Расходы на оптовую продажу прочих товаров</v>
          </cell>
          <cell r="O523" t="str">
            <v>И50010000</v>
          </cell>
        </row>
        <row r="524">
          <cell r="G524">
            <v>2307140.23</v>
          </cell>
          <cell r="H524" t="str">
            <v>44</v>
          </cell>
          <cell r="I524">
            <v>3332411408.3500004</v>
          </cell>
          <cell r="J524">
            <v>-3326520889.0799999</v>
          </cell>
          <cell r="K524">
            <v>8197659.5000004768</v>
          </cell>
          <cell r="L524" t="str">
            <v>Расходы на продажу товаров в розничной торговле</v>
          </cell>
          <cell r="O524" t="str">
            <v>И50020000</v>
          </cell>
        </row>
        <row r="525">
          <cell r="G525">
            <v>0</v>
          </cell>
          <cell r="H525" t="str">
            <v>44</v>
          </cell>
          <cell r="I525">
            <v>0</v>
          </cell>
          <cell r="J525">
            <v>0</v>
          </cell>
          <cell r="K525">
            <v>0</v>
          </cell>
          <cell r="L525" t="str">
            <v>Расходы на розничную продажу товаров, связанных с оказанием услуг связи</v>
          </cell>
          <cell r="O525" t="str">
            <v>И50030000</v>
          </cell>
        </row>
        <row r="526">
          <cell r="G526">
            <v>80058.84</v>
          </cell>
          <cell r="H526" t="str">
            <v>44</v>
          </cell>
          <cell r="I526">
            <v>28132946.43</v>
          </cell>
          <cell r="J526">
            <v>-27954050.239999998</v>
          </cell>
          <cell r="K526">
            <v>258955.03000000119</v>
          </cell>
          <cell r="L526" t="str">
            <v>Расходы на розничную продажу прочих товаров</v>
          </cell>
          <cell r="O526" t="str">
            <v>И50040000</v>
          </cell>
        </row>
        <row r="527">
          <cell r="G527">
            <v>0</v>
          </cell>
          <cell r="H527" t="str">
            <v>45</v>
          </cell>
          <cell r="I527">
            <v>0</v>
          </cell>
          <cell r="J527">
            <v>0</v>
          </cell>
          <cell r="K527">
            <v>0</v>
          </cell>
          <cell r="L527" t="str">
            <v>Товары отгруженные</v>
          </cell>
          <cell r="O527" t="str">
            <v>И50050000</v>
          </cell>
        </row>
        <row r="528">
          <cell r="G528">
            <v>254734645.66000003</v>
          </cell>
          <cell r="H528" t="str">
            <v>45</v>
          </cell>
          <cell r="I528">
            <v>35516095845.050003</v>
          </cell>
          <cell r="J528">
            <v>-35707729510.190002</v>
          </cell>
          <cell r="K528">
            <v>63100980.520004272</v>
          </cell>
          <cell r="L528" t="str">
            <v xml:space="preserve">Товары отгруженные </v>
          </cell>
          <cell r="O528">
            <v>0</v>
          </cell>
        </row>
        <row r="529">
          <cell r="G529">
            <v>25395967.75</v>
          </cell>
          <cell r="H529" t="str">
            <v>45</v>
          </cell>
          <cell r="I529">
            <v>18404850879.02</v>
          </cell>
          <cell r="J529">
            <v>-18394143450.399998</v>
          </cell>
          <cell r="K529">
            <v>36103396.370002747</v>
          </cell>
          <cell r="L529" t="str">
            <v>Отклонения в стоимости товаров отгруженных</v>
          </cell>
          <cell r="O529" t="str">
            <v>И51010000</v>
          </cell>
        </row>
        <row r="530">
          <cell r="G530">
            <v>203354159.91000003</v>
          </cell>
          <cell r="H530" t="str">
            <v>45</v>
          </cell>
          <cell r="I530">
            <v>17050222321.030001</v>
          </cell>
          <cell r="J530">
            <v>-17226578896.790001</v>
          </cell>
          <cell r="K530">
            <v>26997584.150001526</v>
          </cell>
          <cell r="L530" t="str">
            <v>Товары отгруженные при внутреннем перемещении</v>
          </cell>
          <cell r="O530" t="str">
            <v>И51020000</v>
          </cell>
        </row>
        <row r="531">
          <cell r="G531">
            <v>25984518</v>
          </cell>
          <cell r="H531" t="str">
            <v>46</v>
          </cell>
          <cell r="I531">
            <v>61022645</v>
          </cell>
          <cell r="J531">
            <v>-87007163</v>
          </cell>
          <cell r="K531">
            <v>0</v>
          </cell>
          <cell r="L531" t="str">
            <v>Выполненные этапы по незавершенным работам (по неосновным видам деятельности)</v>
          </cell>
          <cell r="O531" t="str">
            <v>И51020000</v>
          </cell>
        </row>
        <row r="532">
          <cell r="G532">
            <v>0</v>
          </cell>
          <cell r="H532" t="str">
            <v>50</v>
          </cell>
          <cell r="I532">
            <v>10638254</v>
          </cell>
          <cell r="J532">
            <v>-10638247</v>
          </cell>
          <cell r="K532">
            <v>7</v>
          </cell>
          <cell r="L532" t="str">
            <v>Касса</v>
          </cell>
          <cell r="O532">
            <v>12530173.719999999</v>
          </cell>
        </row>
        <row r="533">
          <cell r="G533">
            <v>0</v>
          </cell>
          <cell r="H533" t="str">
            <v>50</v>
          </cell>
          <cell r="I533">
            <v>10638254</v>
          </cell>
          <cell r="J533">
            <v>-10638247</v>
          </cell>
          <cell r="K533">
            <v>7</v>
          </cell>
          <cell r="L533" t="str">
            <v>Касса в рублях</v>
          </cell>
          <cell r="O533">
            <v>0</v>
          </cell>
        </row>
        <row r="534">
          <cell r="G534">
            <v>0</v>
          </cell>
          <cell r="H534" t="str">
            <v>50</v>
          </cell>
          <cell r="I534">
            <v>0</v>
          </cell>
          <cell r="J534">
            <v>0</v>
          </cell>
          <cell r="K534">
            <v>0</v>
          </cell>
          <cell r="L534" t="str">
            <v>Операционная касса</v>
          </cell>
          <cell r="O534" t="str">
            <v>И52010100</v>
          </cell>
        </row>
        <row r="535">
          <cell r="G535">
            <v>0</v>
          </cell>
          <cell r="H535" t="str">
            <v>50</v>
          </cell>
          <cell r="I535">
            <v>10638254</v>
          </cell>
          <cell r="J535">
            <v>-10638247</v>
          </cell>
          <cell r="K535">
            <v>7</v>
          </cell>
          <cell r="L535" t="str">
            <v>Касса в валюте</v>
          </cell>
          <cell r="O535" t="str">
            <v>И52010200</v>
          </cell>
        </row>
        <row r="536">
          <cell r="G536">
            <v>0</v>
          </cell>
          <cell r="H536" t="str">
            <v>50</v>
          </cell>
          <cell r="I536">
            <v>0</v>
          </cell>
          <cell r="J536">
            <v>0</v>
          </cell>
          <cell r="K536">
            <v>0</v>
          </cell>
          <cell r="L536" t="str">
            <v>Денежные документы в рублях</v>
          </cell>
          <cell r="O536" t="str">
            <v>И52010300</v>
          </cell>
        </row>
        <row r="537">
          <cell r="G537">
            <v>0</v>
          </cell>
          <cell r="H537" t="str">
            <v>50</v>
          </cell>
          <cell r="I537">
            <v>0</v>
          </cell>
          <cell r="J537">
            <v>0</v>
          </cell>
          <cell r="K537">
            <v>0</v>
          </cell>
          <cell r="L537" t="str">
            <v>Денежные документы в валюте</v>
          </cell>
          <cell r="O537" t="str">
            <v>И52020000</v>
          </cell>
        </row>
        <row r="538">
          <cell r="G538">
            <v>191259.46</v>
          </cell>
          <cell r="H538" t="str">
            <v>51</v>
          </cell>
          <cell r="I538">
            <v>310350</v>
          </cell>
          <cell r="J538">
            <v>-206935.46</v>
          </cell>
          <cell r="K538">
            <v>294674</v>
          </cell>
          <cell r="L538" t="str">
            <v>Расчетные счета</v>
          </cell>
          <cell r="O538">
            <v>8378424242.1899996</v>
          </cell>
        </row>
        <row r="539">
          <cell r="G539">
            <v>0</v>
          </cell>
          <cell r="H539" t="str">
            <v>51</v>
          </cell>
          <cell r="I539">
            <v>0</v>
          </cell>
          <cell r="J539">
            <v>0</v>
          </cell>
          <cell r="K539">
            <v>0</v>
          </cell>
          <cell r="L539" t="str">
            <v>Доходные счета</v>
          </cell>
          <cell r="O539" t="str">
            <v>И55010000</v>
          </cell>
        </row>
        <row r="540">
          <cell r="G540">
            <v>0</v>
          </cell>
          <cell r="H540" t="str">
            <v>51</v>
          </cell>
          <cell r="I540">
            <v>0</v>
          </cell>
          <cell r="J540">
            <v>0</v>
          </cell>
          <cell r="K540">
            <v>0</v>
          </cell>
          <cell r="L540" t="str">
            <v>Расходные счета</v>
          </cell>
          <cell r="O540" t="str">
            <v>И55020000</v>
          </cell>
        </row>
        <row r="541">
          <cell r="G541">
            <v>0</v>
          </cell>
          <cell r="H541" t="str">
            <v>52</v>
          </cell>
          <cell r="I541">
            <v>0</v>
          </cell>
          <cell r="J541">
            <v>0</v>
          </cell>
          <cell r="K541">
            <v>0</v>
          </cell>
          <cell r="L541" t="str">
            <v>Валютные счета</v>
          </cell>
          <cell r="O541" t="str">
            <v>И55030000</v>
          </cell>
        </row>
        <row r="542">
          <cell r="G542">
            <v>191259.46</v>
          </cell>
          <cell r="H542" t="str">
            <v>52</v>
          </cell>
          <cell r="I542">
            <v>310350</v>
          </cell>
          <cell r="J542">
            <v>-206935.46</v>
          </cell>
          <cell r="K542">
            <v>294674</v>
          </cell>
          <cell r="L542" t="str">
            <v>Валютные счета внутри страны</v>
          </cell>
          <cell r="O542" t="str">
            <v>И55040000</v>
          </cell>
        </row>
        <row r="543">
          <cell r="G543">
            <v>0</v>
          </cell>
          <cell r="H543" t="str">
            <v>52</v>
          </cell>
          <cell r="I543">
            <v>0</v>
          </cell>
          <cell r="J543">
            <v>0</v>
          </cell>
          <cell r="K543">
            <v>0</v>
          </cell>
          <cell r="L543" t="str">
            <v>Транзитные валютные счета</v>
          </cell>
          <cell r="O543" t="str">
            <v>И55050000</v>
          </cell>
        </row>
        <row r="544">
          <cell r="G544">
            <v>0</v>
          </cell>
          <cell r="H544" t="str">
            <v>52</v>
          </cell>
          <cell r="I544">
            <v>0</v>
          </cell>
          <cell r="J544">
            <v>0</v>
          </cell>
          <cell r="K544">
            <v>0</v>
          </cell>
          <cell r="L544" t="str">
            <v>Текущие валютные счета</v>
          </cell>
          <cell r="O544" t="str">
            <v>И55060000</v>
          </cell>
        </row>
        <row r="545">
          <cell r="G545">
            <v>0</v>
          </cell>
          <cell r="H545" t="str">
            <v>52</v>
          </cell>
          <cell r="I545">
            <v>0</v>
          </cell>
          <cell r="J545">
            <v>0</v>
          </cell>
          <cell r="K545">
            <v>0</v>
          </cell>
          <cell r="L545" t="str">
            <v>Специальные транзитные валютные счета</v>
          </cell>
          <cell r="O545" t="str">
            <v>И55070000</v>
          </cell>
        </row>
        <row r="546">
          <cell r="G546">
            <v>0</v>
          </cell>
          <cell r="H546" t="str">
            <v>52</v>
          </cell>
          <cell r="I546">
            <v>0</v>
          </cell>
          <cell r="J546">
            <v>0</v>
          </cell>
          <cell r="K546">
            <v>0</v>
          </cell>
          <cell r="L546" t="str">
            <v>Валютные счета за рубежом</v>
          </cell>
          <cell r="O546" t="str">
            <v>И55080000</v>
          </cell>
        </row>
        <row r="547">
          <cell r="G547">
            <v>0</v>
          </cell>
          <cell r="H547" t="str">
            <v>55</v>
          </cell>
          <cell r="I547">
            <v>0</v>
          </cell>
          <cell r="J547">
            <v>0</v>
          </cell>
          <cell r="K547">
            <v>0</v>
          </cell>
          <cell r="L547" t="str">
            <v>Специальные счета в банках</v>
          </cell>
          <cell r="O547" t="str">
            <v>И55090000</v>
          </cell>
        </row>
        <row r="548">
          <cell r="G548">
            <v>18569934.23</v>
          </cell>
          <cell r="H548" t="str">
            <v>55</v>
          </cell>
          <cell r="I548">
            <v>39446933133.07</v>
          </cell>
          <cell r="J548">
            <v>-39447476144.120003</v>
          </cell>
          <cell r="K548">
            <v>18026923.180001616</v>
          </cell>
          <cell r="L548" t="str">
            <v>Аккредитивы в рублях</v>
          </cell>
          <cell r="O548">
            <v>0</v>
          </cell>
        </row>
        <row r="549">
          <cell r="G549">
            <v>18569934.23</v>
          </cell>
          <cell r="H549" t="str">
            <v>55</v>
          </cell>
          <cell r="I549">
            <v>39436408887.07</v>
          </cell>
          <cell r="J549">
            <v>-39436951898.120003</v>
          </cell>
          <cell r="K549">
            <v>18026923.180001616</v>
          </cell>
          <cell r="L549" t="str">
            <v>Чековые книжки в рублях</v>
          </cell>
          <cell r="O549">
            <v>0</v>
          </cell>
        </row>
        <row r="550">
          <cell r="G550">
            <v>18440655.91</v>
          </cell>
          <cell r="H550" t="str">
            <v>55</v>
          </cell>
          <cell r="I550">
            <v>3326954337.29</v>
          </cell>
          <cell r="J550">
            <v>-3327576381.3699999</v>
          </cell>
          <cell r="K550">
            <v>17818611.829999924</v>
          </cell>
          <cell r="L550" t="str">
            <v>Прочие специальные счета в рублях</v>
          </cell>
          <cell r="O550" t="str">
            <v>И57010100</v>
          </cell>
        </row>
        <row r="551">
          <cell r="G551">
            <v>129278.32</v>
          </cell>
          <cell r="H551" t="str">
            <v>55</v>
          </cell>
          <cell r="I551">
            <v>20014003368.700001</v>
          </cell>
          <cell r="J551">
            <v>-20014002227.939999</v>
          </cell>
          <cell r="K551">
            <v>130419.08000183105</v>
          </cell>
          <cell r="L551" t="str">
            <v>Корпоративные банковские карты в рублях</v>
          </cell>
          <cell r="O551" t="str">
            <v>И57010200</v>
          </cell>
        </row>
        <row r="552">
          <cell r="G552">
            <v>0</v>
          </cell>
          <cell r="H552" t="str">
            <v>55</v>
          </cell>
          <cell r="I552">
            <v>15421640349.410002</v>
          </cell>
          <cell r="J552">
            <v>-15421640349.410002</v>
          </cell>
          <cell r="K552">
            <v>0</v>
          </cell>
          <cell r="L552" t="str">
            <v>Корпоративные банковские карты в валюте</v>
          </cell>
          <cell r="O552" t="str">
            <v>И57010200</v>
          </cell>
        </row>
        <row r="553">
          <cell r="G553">
            <v>0</v>
          </cell>
          <cell r="H553" t="str">
            <v>55</v>
          </cell>
          <cell r="I553">
            <v>673810831.66999996</v>
          </cell>
          <cell r="J553">
            <v>-673732939.4000001</v>
          </cell>
          <cell r="K553">
            <v>77892.269999861717</v>
          </cell>
          <cell r="L553" t="str">
            <v>Банковские счета для учета средств целевого бюджетного финансирования</v>
          </cell>
          <cell r="O553" t="str">
            <v>И57010200</v>
          </cell>
        </row>
        <row r="554">
          <cell r="G554">
            <v>0</v>
          </cell>
          <cell r="H554" t="str">
            <v>55</v>
          </cell>
          <cell r="I554">
            <v>10524246</v>
          </cell>
          <cell r="J554">
            <v>-10524246</v>
          </cell>
          <cell r="K554">
            <v>0</v>
          </cell>
          <cell r="L554" t="str">
            <v>Аккредитивы в валюте</v>
          </cell>
          <cell r="O554" t="str">
            <v>И57020000</v>
          </cell>
        </row>
        <row r="555">
          <cell r="G555">
            <v>12969759790</v>
          </cell>
          <cell r="H555">
            <v>-1374864579</v>
          </cell>
          <cell r="I555">
            <v>4654680867</v>
          </cell>
          <cell r="J555">
            <v>-5623460882</v>
          </cell>
          <cell r="K555">
            <v>10626115196</v>
          </cell>
          <cell r="L555">
            <v>0</v>
          </cell>
          <cell r="O555">
            <v>0</v>
          </cell>
        </row>
        <row r="556">
          <cell r="G556">
            <v>8152147826</v>
          </cell>
          <cell r="H556">
            <v>0</v>
          </cell>
          <cell r="I556">
            <v>2466722769</v>
          </cell>
          <cell r="J556">
            <v>0</v>
          </cell>
          <cell r="K556">
            <v>10618870595</v>
          </cell>
          <cell r="L556">
            <v>0</v>
          </cell>
          <cell r="O556">
            <v>0</v>
          </cell>
        </row>
        <row r="557">
          <cell r="G557">
            <v>8088052336</v>
          </cell>
          <cell r="H557">
            <v>0</v>
          </cell>
          <cell r="I557">
            <v>0</v>
          </cell>
          <cell r="J557">
            <v>0</v>
          </cell>
          <cell r="K557">
            <v>8088052336</v>
          </cell>
          <cell r="L557">
            <v>0</v>
          </cell>
          <cell r="O557">
            <v>0</v>
          </cell>
        </row>
        <row r="558">
          <cell r="G558">
            <v>7850294076</v>
          </cell>
          <cell r="H558" t="str">
            <v>55</v>
          </cell>
          <cell r="I558">
            <v>0</v>
          </cell>
          <cell r="J558">
            <v>0</v>
          </cell>
          <cell r="K558">
            <v>7850294076</v>
          </cell>
          <cell r="L558" t="str">
            <v>Специальный счет поставщика по сбору платежей физических лиц</v>
          </cell>
          <cell r="O558" t="str">
            <v>И58112101</v>
          </cell>
        </row>
        <row r="559">
          <cell r="G559">
            <v>237758260</v>
          </cell>
          <cell r="H559" t="str">
            <v>57</v>
          </cell>
          <cell r="I559">
            <v>0</v>
          </cell>
          <cell r="J559">
            <v>0</v>
          </cell>
          <cell r="K559">
            <v>237758260</v>
          </cell>
          <cell r="L559" t="str">
            <v>Переводы в пути</v>
          </cell>
          <cell r="O559" t="str">
            <v>И58112102</v>
          </cell>
        </row>
        <row r="560">
          <cell r="G560">
            <v>0</v>
          </cell>
          <cell r="H560">
            <v>0</v>
          </cell>
          <cell r="I560">
            <v>0</v>
          </cell>
          <cell r="J560">
            <v>0</v>
          </cell>
          <cell r="K560">
            <v>0</v>
          </cell>
          <cell r="L560">
            <v>0</v>
          </cell>
          <cell r="O560" t="str">
            <v>И58112108</v>
          </cell>
        </row>
        <row r="561">
          <cell r="G561">
            <v>127510</v>
          </cell>
          <cell r="H561">
            <v>0</v>
          </cell>
          <cell r="I561">
            <v>0</v>
          </cell>
          <cell r="J561">
            <v>0</v>
          </cell>
          <cell r="K561">
            <v>127510</v>
          </cell>
          <cell r="L561">
            <v>0</v>
          </cell>
          <cell r="O561">
            <v>20381352.449999999</v>
          </cell>
        </row>
        <row r="562">
          <cell r="G562">
            <v>127510</v>
          </cell>
          <cell r="H562" t="str">
            <v>57</v>
          </cell>
          <cell r="I562">
            <v>0</v>
          </cell>
          <cell r="J562">
            <v>0</v>
          </cell>
          <cell r="K562">
            <v>127510</v>
          </cell>
          <cell r="L562" t="str">
            <v>Переводы в пути  при получении денежных средств с нижнего уровня управления</v>
          </cell>
          <cell r="O562" t="str">
            <v>И58112201</v>
          </cell>
        </row>
        <row r="563">
          <cell r="G563">
            <v>0</v>
          </cell>
          <cell r="H563" t="str">
            <v>57</v>
          </cell>
          <cell r="I563">
            <v>0</v>
          </cell>
          <cell r="J563">
            <v>0</v>
          </cell>
          <cell r="K563">
            <v>0</v>
          </cell>
          <cell r="L563" t="str">
            <v>Переводы в пути при  получении денежных средств с верхнего уровня управления</v>
          </cell>
          <cell r="O563" t="str">
            <v>И58112202</v>
          </cell>
        </row>
        <row r="564">
          <cell r="G564">
            <v>0</v>
          </cell>
          <cell r="H564">
            <v>0</v>
          </cell>
          <cell r="I564">
            <v>0</v>
          </cell>
          <cell r="J564">
            <v>0</v>
          </cell>
          <cell r="K564">
            <v>0</v>
          </cell>
          <cell r="L564">
            <v>0</v>
          </cell>
          <cell r="O564" t="str">
            <v>И58112208</v>
          </cell>
        </row>
        <row r="565">
          <cell r="G565">
            <v>63967980</v>
          </cell>
          <cell r="H565">
            <v>0</v>
          </cell>
          <cell r="I565">
            <v>0</v>
          </cell>
          <cell r="J565">
            <v>0</v>
          </cell>
          <cell r="K565">
            <v>63967980</v>
          </cell>
          <cell r="L565">
            <v>0</v>
          </cell>
          <cell r="O565">
            <v>69566874.819999993</v>
          </cell>
        </row>
        <row r="566">
          <cell r="G566">
            <v>63967980</v>
          </cell>
          <cell r="H566" t="str">
            <v>58</v>
          </cell>
          <cell r="I566">
            <v>0</v>
          </cell>
          <cell r="J566">
            <v>0</v>
          </cell>
          <cell r="K566">
            <v>63967980</v>
          </cell>
          <cell r="L566" t="str">
            <v>Финансовые вложения</v>
          </cell>
          <cell r="O566" t="str">
            <v>И58112301</v>
          </cell>
        </row>
        <row r="567">
          <cell r="G567">
            <v>0</v>
          </cell>
          <cell r="H567" t="str">
            <v>58</v>
          </cell>
          <cell r="I567">
            <v>0</v>
          </cell>
          <cell r="J567">
            <v>0</v>
          </cell>
          <cell r="K567">
            <v>0</v>
          </cell>
          <cell r="L567" t="str">
            <v>Долгосрочные долевые инвестиции</v>
          </cell>
          <cell r="O567" t="str">
            <v>И58112302</v>
          </cell>
        </row>
        <row r="568">
          <cell r="G568">
            <v>0</v>
          </cell>
          <cell r="H568">
            <v>0</v>
          </cell>
          <cell r="I568">
            <v>0</v>
          </cell>
          <cell r="J568">
            <v>0</v>
          </cell>
          <cell r="K568">
            <v>0</v>
          </cell>
          <cell r="L568">
            <v>0</v>
          </cell>
          <cell r="O568" t="str">
            <v>И58112308</v>
          </cell>
        </row>
        <row r="569">
          <cell r="G569">
            <v>0</v>
          </cell>
          <cell r="H569">
            <v>0</v>
          </cell>
          <cell r="I569">
            <v>2466722769</v>
          </cell>
          <cell r="J569">
            <v>0</v>
          </cell>
          <cell r="K569">
            <v>2466722769</v>
          </cell>
          <cell r="L569">
            <v>0</v>
          </cell>
          <cell r="O569">
            <v>0</v>
          </cell>
        </row>
        <row r="570">
          <cell r="G570">
            <v>0</v>
          </cell>
          <cell r="H570" t="str">
            <v>58</v>
          </cell>
          <cell r="I570">
            <v>2466722769</v>
          </cell>
          <cell r="J570">
            <v>0</v>
          </cell>
          <cell r="K570">
            <v>2466722769</v>
          </cell>
          <cell r="L570" t="str">
            <v>Акции прочих обществ</v>
          </cell>
          <cell r="O570" t="str">
            <v>И58111100</v>
          </cell>
        </row>
        <row r="571">
          <cell r="G571">
            <v>0</v>
          </cell>
          <cell r="H571" t="str">
            <v>58</v>
          </cell>
          <cell r="I571">
            <v>0</v>
          </cell>
          <cell r="J571">
            <v>0</v>
          </cell>
          <cell r="K571">
            <v>0</v>
          </cell>
          <cell r="L571" t="str">
            <v>Долгосрочные доли</v>
          </cell>
          <cell r="O571" t="str">
            <v>И58111100</v>
          </cell>
        </row>
        <row r="572">
          <cell r="G572">
            <v>0</v>
          </cell>
          <cell r="H572">
            <v>0</v>
          </cell>
          <cell r="I572">
            <v>0</v>
          </cell>
          <cell r="J572">
            <v>0</v>
          </cell>
          <cell r="K572">
            <v>0</v>
          </cell>
          <cell r="L572">
            <v>0</v>
          </cell>
          <cell r="O572" t="str">
            <v>И58111100</v>
          </cell>
        </row>
        <row r="573">
          <cell r="G573">
            <v>2924500</v>
          </cell>
          <cell r="H573" t="str">
            <v>58</v>
          </cell>
          <cell r="I573">
            <v>0</v>
          </cell>
          <cell r="J573">
            <v>0</v>
          </cell>
          <cell r="K573">
            <v>2924500</v>
          </cell>
          <cell r="L573" t="str">
            <v>Краткосрочные облигации</v>
          </cell>
          <cell r="O573">
            <v>0</v>
          </cell>
        </row>
        <row r="574">
          <cell r="G574">
            <v>0</v>
          </cell>
          <cell r="H574" t="str">
            <v>58</v>
          </cell>
          <cell r="I574">
            <v>0</v>
          </cell>
          <cell r="J574">
            <v>0</v>
          </cell>
          <cell r="K574">
            <v>0</v>
          </cell>
          <cell r="L574" t="str">
            <v>НКД начисленный по краткосрочным облигациям</v>
          </cell>
          <cell r="O574" t="str">
            <v>И58215110</v>
          </cell>
        </row>
        <row r="575">
          <cell r="G575">
            <v>2924500</v>
          </cell>
          <cell r="H575" t="str">
            <v>58</v>
          </cell>
          <cell r="I575">
            <v>0</v>
          </cell>
          <cell r="J575">
            <v>0</v>
          </cell>
          <cell r="K575">
            <v>2924500</v>
          </cell>
          <cell r="L575" t="str">
            <v>Краткосрочные депозитные вклады</v>
          </cell>
          <cell r="O575" t="str">
            <v>И58215120</v>
          </cell>
        </row>
        <row r="576">
          <cell r="G576">
            <v>0</v>
          </cell>
          <cell r="H576">
            <v>0</v>
          </cell>
          <cell r="I576">
            <v>0</v>
          </cell>
          <cell r="J576">
            <v>0</v>
          </cell>
          <cell r="K576">
            <v>0</v>
          </cell>
          <cell r="L576">
            <v>0</v>
          </cell>
          <cell r="O576">
            <v>0</v>
          </cell>
        </row>
        <row r="577">
          <cell r="G577">
            <v>0</v>
          </cell>
          <cell r="H577" t="str">
            <v>58</v>
          </cell>
          <cell r="I577">
            <v>0</v>
          </cell>
          <cell r="J577">
            <v>0</v>
          </cell>
          <cell r="K577">
            <v>0</v>
          </cell>
          <cell r="L577" t="str">
            <v>НКД начисленный по краткосрочным депозитным сертификатам</v>
          </cell>
          <cell r="O577" t="str">
            <v>И58213202</v>
          </cell>
        </row>
        <row r="578">
          <cell r="G578">
            <v>0</v>
          </cell>
          <cell r="H578">
            <v>0</v>
          </cell>
          <cell r="I578">
            <v>0</v>
          </cell>
          <cell r="J578">
            <v>0</v>
          </cell>
          <cell r="K578">
            <v>0</v>
          </cell>
          <cell r="L578">
            <v>0</v>
          </cell>
          <cell r="O578" t="str">
            <v>И58213208</v>
          </cell>
        </row>
        <row r="579">
          <cell r="G579">
            <v>0</v>
          </cell>
          <cell r="H579" t="str">
            <v>58</v>
          </cell>
          <cell r="I579">
            <v>0</v>
          </cell>
          <cell r="J579">
            <v>0</v>
          </cell>
          <cell r="K579">
            <v>0</v>
          </cell>
          <cell r="L579" t="str">
            <v>НКД начисленный по прочим краткосрочным долговым ценным бумагам</v>
          </cell>
          <cell r="O579" t="str">
            <v>И58213201</v>
          </cell>
        </row>
        <row r="580">
          <cell r="G580">
            <v>0</v>
          </cell>
          <cell r="H580" t="str">
            <v>58</v>
          </cell>
          <cell r="I580">
            <v>0</v>
          </cell>
          <cell r="J580">
            <v>0</v>
          </cell>
          <cell r="K580">
            <v>0</v>
          </cell>
          <cell r="L580" t="str">
            <v>Краткосрочные векселя. Предоставление займов юридическим лицам.</v>
          </cell>
          <cell r="O580" t="str">
            <v>И58213203</v>
          </cell>
        </row>
        <row r="581">
          <cell r="G581">
            <v>58190101</v>
          </cell>
          <cell r="H581">
            <v>0</v>
          </cell>
          <cell r="I581">
            <v>0</v>
          </cell>
          <cell r="J581">
            <v>0</v>
          </cell>
          <cell r="K581" t="str">
            <v>01</v>
          </cell>
          <cell r="L581">
            <v>0</v>
          </cell>
          <cell r="O581" t="str">
            <v>И58213207</v>
          </cell>
        </row>
        <row r="582">
          <cell r="G582">
            <v>0</v>
          </cell>
          <cell r="H582" t="str">
            <v>58</v>
          </cell>
          <cell r="I582">
            <v>0</v>
          </cell>
          <cell r="J582">
            <v>0</v>
          </cell>
          <cell r="K582">
            <v>0</v>
          </cell>
          <cell r="L582" t="str">
            <v>Акции для торговли</v>
          </cell>
          <cell r="O582" t="str">
            <v>И58213205</v>
          </cell>
        </row>
        <row r="583">
          <cell r="G583">
            <v>0</v>
          </cell>
          <cell r="H583" t="str">
            <v>58</v>
          </cell>
          <cell r="I583">
            <v>0</v>
          </cell>
          <cell r="J583">
            <v>0</v>
          </cell>
          <cell r="K583">
            <v>0</v>
          </cell>
          <cell r="L583" t="str">
            <v>Краткосрочные векселя. Размещение свободных денежных средств</v>
          </cell>
          <cell r="O583" t="str">
            <v>И58216000</v>
          </cell>
        </row>
        <row r="584">
          <cell r="G584">
            <v>0</v>
          </cell>
          <cell r="H584">
            <v>0</v>
          </cell>
          <cell r="I584">
            <v>0</v>
          </cell>
          <cell r="J584">
            <v>0</v>
          </cell>
          <cell r="K584">
            <v>0</v>
          </cell>
          <cell r="L584">
            <v>0</v>
          </cell>
          <cell r="O584">
            <v>0</v>
          </cell>
        </row>
        <row r="585">
          <cell r="G585">
            <v>0</v>
          </cell>
          <cell r="H585" t="str">
            <v>58</v>
          </cell>
          <cell r="I585">
            <v>0</v>
          </cell>
          <cell r="J585">
            <v>0</v>
          </cell>
          <cell r="K585">
            <v>0</v>
          </cell>
          <cell r="L585" t="str">
            <v>Краткосрочные доли</v>
          </cell>
          <cell r="O585" t="str">
            <v>И58213302</v>
          </cell>
        </row>
        <row r="586">
          <cell r="G586">
            <v>0</v>
          </cell>
          <cell r="H586">
            <v>0</v>
          </cell>
          <cell r="I586">
            <v>0</v>
          </cell>
          <cell r="J586">
            <v>0</v>
          </cell>
          <cell r="K586">
            <v>0</v>
          </cell>
          <cell r="L586">
            <v>0</v>
          </cell>
          <cell r="O586" t="str">
            <v>И58213308</v>
          </cell>
        </row>
        <row r="587">
          <cell r="G587">
            <v>0</v>
          </cell>
          <cell r="H587" t="str">
            <v>58</v>
          </cell>
          <cell r="I587">
            <v>0</v>
          </cell>
          <cell r="J587">
            <v>0</v>
          </cell>
          <cell r="K587">
            <v>0</v>
          </cell>
          <cell r="L587" t="str">
            <v>Краткосрочные паи</v>
          </cell>
          <cell r="O587" t="str">
            <v>И58213301</v>
          </cell>
        </row>
        <row r="588">
          <cell r="G588">
            <v>0</v>
          </cell>
          <cell r="H588" t="str">
            <v>58</v>
          </cell>
          <cell r="I588">
            <v>0</v>
          </cell>
          <cell r="J588">
            <v>0</v>
          </cell>
          <cell r="K588">
            <v>0</v>
          </cell>
          <cell r="L588" t="str">
            <v>Краткосрочные вклады по договору простого товарищества</v>
          </cell>
          <cell r="O588" t="str">
            <v>И58213303</v>
          </cell>
        </row>
        <row r="589">
          <cell r="G589">
            <v>58190800</v>
          </cell>
          <cell r="H589">
            <v>0</v>
          </cell>
          <cell r="I589">
            <v>0</v>
          </cell>
          <cell r="J589">
            <v>0</v>
          </cell>
          <cell r="K589" t="str">
            <v>00</v>
          </cell>
          <cell r="L589">
            <v>0</v>
          </cell>
          <cell r="O589" t="str">
            <v>И58213307</v>
          </cell>
        </row>
        <row r="590">
          <cell r="G590">
            <v>0</v>
          </cell>
          <cell r="H590" t="str">
            <v>58</v>
          </cell>
          <cell r="I590">
            <v>0</v>
          </cell>
          <cell r="J590">
            <v>0</v>
          </cell>
          <cell r="K590">
            <v>0</v>
          </cell>
          <cell r="L590" t="str">
            <v>НКД по векселям до 3-х месяцев. Размещение свободных денежных средств.</v>
          </cell>
          <cell r="O590" t="str">
            <v>И58213305</v>
          </cell>
        </row>
        <row r="591">
          <cell r="G591">
            <v>0</v>
          </cell>
          <cell r="H591">
            <v>0</v>
          </cell>
          <cell r="I591">
            <v>0</v>
          </cell>
          <cell r="J591">
            <v>0</v>
          </cell>
          <cell r="K591">
            <v>0</v>
          </cell>
          <cell r="L591">
            <v>0</v>
          </cell>
          <cell r="O591">
            <v>0</v>
          </cell>
        </row>
        <row r="592">
          <cell r="G592">
            <v>0</v>
          </cell>
          <cell r="H592" t="str">
            <v>58</v>
          </cell>
          <cell r="I592">
            <v>0</v>
          </cell>
          <cell r="J592">
            <v>0</v>
          </cell>
          <cell r="K592">
            <v>0</v>
          </cell>
          <cell r="L592" t="str">
            <v>Прочие краткосрочные финансовые вложения</v>
          </cell>
          <cell r="O592" t="str">
            <v>И58213902</v>
          </cell>
        </row>
        <row r="593">
          <cell r="G593">
            <v>0</v>
          </cell>
          <cell r="H593">
            <v>0</v>
          </cell>
          <cell r="I593">
            <v>0</v>
          </cell>
          <cell r="J593">
            <v>0</v>
          </cell>
          <cell r="K593">
            <v>0</v>
          </cell>
          <cell r="L593">
            <v>0</v>
          </cell>
          <cell r="O593" t="str">
            <v>И58213908</v>
          </cell>
        </row>
        <row r="594">
          <cell r="G594">
            <v>0</v>
          </cell>
          <cell r="H594" t="str">
            <v>58</v>
          </cell>
          <cell r="I594">
            <v>0</v>
          </cell>
          <cell r="J594">
            <v>0</v>
          </cell>
          <cell r="K594">
            <v>0</v>
          </cell>
          <cell r="L594" t="str">
            <v>Облигации (долгосрочная часть)</v>
          </cell>
          <cell r="O594" t="str">
            <v>И58213901</v>
          </cell>
        </row>
        <row r="595">
          <cell r="G595">
            <v>0</v>
          </cell>
          <cell r="H595" t="str">
            <v>58</v>
          </cell>
          <cell r="I595">
            <v>0</v>
          </cell>
          <cell r="J595">
            <v>0</v>
          </cell>
          <cell r="K595">
            <v>0</v>
          </cell>
          <cell r="L595" t="str">
            <v>НКД начисленный по облигациям (долгосрочная часть)</v>
          </cell>
          <cell r="O595" t="str">
            <v>И58213903</v>
          </cell>
        </row>
        <row r="596">
          <cell r="G596">
            <v>58220000</v>
          </cell>
          <cell r="H596">
            <v>0</v>
          </cell>
          <cell r="I596">
            <v>0</v>
          </cell>
          <cell r="J596">
            <v>0</v>
          </cell>
          <cell r="K596" t="str">
            <v>00</v>
          </cell>
          <cell r="L596">
            <v>0</v>
          </cell>
          <cell r="O596" t="str">
            <v>И58213907</v>
          </cell>
        </row>
        <row r="597">
          <cell r="G597">
            <v>0</v>
          </cell>
          <cell r="H597" t="str">
            <v>58</v>
          </cell>
          <cell r="I597">
            <v>0</v>
          </cell>
          <cell r="J597">
            <v>0</v>
          </cell>
          <cell r="K597">
            <v>0</v>
          </cell>
          <cell r="L597" t="str">
            <v>Депозитные сертификаты (долгосрочная часть)</v>
          </cell>
          <cell r="O597" t="str">
            <v>И58213905</v>
          </cell>
        </row>
        <row r="598">
          <cell r="G598">
            <v>0</v>
          </cell>
          <cell r="H598">
            <v>0</v>
          </cell>
          <cell r="I598">
            <v>0</v>
          </cell>
          <cell r="J598">
            <v>0</v>
          </cell>
          <cell r="K598">
            <v>0</v>
          </cell>
          <cell r="L598">
            <v>0</v>
          </cell>
          <cell r="O598">
            <v>0</v>
          </cell>
        </row>
        <row r="599">
          <cell r="G599">
            <v>0</v>
          </cell>
          <cell r="H599" t="str">
            <v>58</v>
          </cell>
          <cell r="I599">
            <v>0</v>
          </cell>
          <cell r="J599">
            <v>0</v>
          </cell>
          <cell r="K599">
            <v>0</v>
          </cell>
          <cell r="L599" t="str">
            <v>Прочие долговые ценные бумаги (долгосрочная часть)</v>
          </cell>
          <cell r="O599" t="str">
            <v>И58213102</v>
          </cell>
        </row>
        <row r="600">
          <cell r="G600">
            <v>0</v>
          </cell>
          <cell r="H600">
            <v>0</v>
          </cell>
          <cell r="I600">
            <v>0</v>
          </cell>
          <cell r="J600">
            <v>0</v>
          </cell>
          <cell r="K600">
            <v>0</v>
          </cell>
          <cell r="L600">
            <v>0</v>
          </cell>
          <cell r="O600" t="str">
            <v>И58213108</v>
          </cell>
        </row>
        <row r="601">
          <cell r="G601">
            <v>0</v>
          </cell>
          <cell r="H601" t="str">
            <v>58</v>
          </cell>
          <cell r="I601">
            <v>0</v>
          </cell>
          <cell r="J601">
            <v>0</v>
          </cell>
          <cell r="K601">
            <v>0</v>
          </cell>
          <cell r="L601" t="str">
            <v>Векселя. Предоставление займов юридическим лицам (долгосрочная часть)</v>
          </cell>
          <cell r="O601" t="str">
            <v>И58213101</v>
          </cell>
        </row>
        <row r="602">
          <cell r="G602">
            <v>0</v>
          </cell>
          <cell r="H602" t="str">
            <v>58</v>
          </cell>
          <cell r="I602">
            <v>0</v>
          </cell>
          <cell r="J602">
            <v>0</v>
          </cell>
          <cell r="K602">
            <v>0</v>
          </cell>
          <cell r="L602" t="str">
            <v>НКД начисленный по векселям - предоставление займов юридическим лицам (долгосрочная часть)</v>
          </cell>
          <cell r="O602" t="str">
            <v>И58213103</v>
          </cell>
        </row>
        <row r="603">
          <cell r="G603">
            <v>58290200</v>
          </cell>
          <cell r="H603">
            <v>0</v>
          </cell>
          <cell r="I603">
            <v>0</v>
          </cell>
          <cell r="J603">
            <v>0</v>
          </cell>
          <cell r="K603" t="str">
            <v>00</v>
          </cell>
          <cell r="L603">
            <v>0</v>
          </cell>
          <cell r="O603" t="str">
            <v>И58213107</v>
          </cell>
        </row>
        <row r="604">
          <cell r="G604">
            <v>0</v>
          </cell>
          <cell r="H604" t="str">
            <v>58</v>
          </cell>
          <cell r="I604">
            <v>0</v>
          </cell>
          <cell r="J604">
            <v>0</v>
          </cell>
          <cell r="K604">
            <v>0</v>
          </cell>
          <cell r="L604" t="str">
            <v>Векселя. Размещение свободных денежных средств (долгосрочная часть)</v>
          </cell>
          <cell r="O604" t="str">
            <v>И58213105</v>
          </cell>
        </row>
        <row r="605">
          <cell r="G605">
            <v>6412800</v>
          </cell>
          <cell r="H605">
            <v>0</v>
          </cell>
          <cell r="I605">
            <v>0</v>
          </cell>
          <cell r="J605">
            <v>-2092800</v>
          </cell>
          <cell r="K605">
            <v>4320000</v>
          </cell>
          <cell r="L605">
            <v>0</v>
          </cell>
          <cell r="O605">
            <v>0</v>
          </cell>
        </row>
        <row r="606">
          <cell r="G606">
            <v>383358</v>
          </cell>
          <cell r="H606" t="str">
            <v>58</v>
          </cell>
          <cell r="I606">
            <v>0</v>
          </cell>
          <cell r="J606">
            <v>0</v>
          </cell>
          <cell r="K606">
            <v>383358</v>
          </cell>
          <cell r="L606" t="str">
            <v>Дебиторская задолженность, приобретенная на основании уступки права требования  (долгосрочная часть)</v>
          </cell>
          <cell r="O606" t="str">
            <v>И58212001</v>
          </cell>
        </row>
        <row r="607">
          <cell r="G607">
            <v>0</v>
          </cell>
          <cell r="H607" t="str">
            <v>58</v>
          </cell>
          <cell r="I607">
            <v>0</v>
          </cell>
          <cell r="J607">
            <v>0</v>
          </cell>
          <cell r="K607">
            <v>0</v>
          </cell>
          <cell r="L607" t="str">
            <v xml:space="preserve">Паи (долгосрочная часть) </v>
          </cell>
          <cell r="O607" t="str">
            <v>И58212002</v>
          </cell>
        </row>
        <row r="608">
          <cell r="G608">
            <v>6029442</v>
          </cell>
          <cell r="H608">
            <v>0</v>
          </cell>
          <cell r="I608">
            <v>0</v>
          </cell>
          <cell r="J608">
            <v>-2092800</v>
          </cell>
          <cell r="K608">
            <v>3936642</v>
          </cell>
          <cell r="L608">
            <v>0</v>
          </cell>
          <cell r="O608" t="str">
            <v>И58212008</v>
          </cell>
        </row>
        <row r="609">
          <cell r="G609">
            <v>0</v>
          </cell>
          <cell r="H609">
            <v>0</v>
          </cell>
          <cell r="I609">
            <v>0</v>
          </cell>
          <cell r="J609">
            <v>0</v>
          </cell>
          <cell r="K609">
            <v>0</v>
          </cell>
          <cell r="L609">
            <v>0</v>
          </cell>
          <cell r="O609">
            <v>0</v>
          </cell>
        </row>
        <row r="610">
          <cell r="G610">
            <v>0</v>
          </cell>
          <cell r="H610" t="str">
            <v>58</v>
          </cell>
          <cell r="I610">
            <v>0</v>
          </cell>
          <cell r="J610">
            <v>0</v>
          </cell>
          <cell r="K610">
            <v>0</v>
          </cell>
          <cell r="L610" t="str">
            <v>Предоставленные займы (краткосрочная часть)</v>
          </cell>
          <cell r="O610" t="str">
            <v>И58213112</v>
          </cell>
        </row>
        <row r="611">
          <cell r="G611">
            <v>0</v>
          </cell>
          <cell r="H611">
            <v>0</v>
          </cell>
          <cell r="I611">
            <v>0</v>
          </cell>
          <cell r="J611">
            <v>0</v>
          </cell>
          <cell r="K611">
            <v>0</v>
          </cell>
          <cell r="L611">
            <v>0</v>
          </cell>
          <cell r="O611" t="str">
            <v>И58213118</v>
          </cell>
        </row>
        <row r="612">
          <cell r="G612">
            <v>0</v>
          </cell>
          <cell r="H612" t="str">
            <v>58</v>
          </cell>
          <cell r="I612">
            <v>0</v>
          </cell>
          <cell r="J612">
            <v>0</v>
          </cell>
          <cell r="K612">
            <v>0</v>
          </cell>
          <cell r="L612" t="str">
            <v>НКД начисленный по облигациям (краткосрочная часть )</v>
          </cell>
          <cell r="O612" t="str">
            <v>И58213111</v>
          </cell>
        </row>
        <row r="613">
          <cell r="G613">
            <v>0</v>
          </cell>
          <cell r="H613" t="str">
            <v>58</v>
          </cell>
          <cell r="I613">
            <v>0</v>
          </cell>
          <cell r="J613">
            <v>0</v>
          </cell>
          <cell r="K613">
            <v>0</v>
          </cell>
          <cell r="L613" t="str">
            <v>Векселя. Предоставление займов юридическим лицам (краткосрочная часть)</v>
          </cell>
          <cell r="O613" t="str">
            <v>И58213113</v>
          </cell>
        </row>
        <row r="614">
          <cell r="G614">
            <v>58990301</v>
          </cell>
          <cell r="H614">
            <v>0</v>
          </cell>
          <cell r="I614">
            <v>0</v>
          </cell>
          <cell r="J614">
            <v>0</v>
          </cell>
          <cell r="K614" t="str">
            <v>01</v>
          </cell>
          <cell r="L614">
            <v>0</v>
          </cell>
          <cell r="O614" t="str">
            <v>И58213117</v>
          </cell>
        </row>
        <row r="615">
          <cell r="G615">
            <v>0</v>
          </cell>
          <cell r="H615" t="str">
            <v>58</v>
          </cell>
          <cell r="I615">
            <v>0</v>
          </cell>
          <cell r="J615">
            <v>0</v>
          </cell>
          <cell r="K615">
            <v>0</v>
          </cell>
          <cell r="L615" t="str">
            <v>Депозитные вклады на срок свыше 12 месяцев  (краткосрочная часть)</v>
          </cell>
          <cell r="O615" t="str">
            <v>И58213115</v>
          </cell>
        </row>
        <row r="616">
          <cell r="G616">
            <v>0</v>
          </cell>
          <cell r="H616">
            <v>0</v>
          </cell>
          <cell r="I616">
            <v>0</v>
          </cell>
          <cell r="J616">
            <v>0</v>
          </cell>
          <cell r="K616">
            <v>0</v>
          </cell>
          <cell r="L616">
            <v>0</v>
          </cell>
          <cell r="O616">
            <v>0</v>
          </cell>
        </row>
        <row r="617">
          <cell r="G617">
            <v>0</v>
          </cell>
          <cell r="H617" t="str">
            <v>58</v>
          </cell>
          <cell r="I617">
            <v>0</v>
          </cell>
          <cell r="J617">
            <v>0</v>
          </cell>
          <cell r="K617">
            <v>0</v>
          </cell>
          <cell r="L617" t="str">
            <v>Векселя. Размещение свободных денежных средств (краткосрочная часть)</v>
          </cell>
          <cell r="O617" t="str">
            <v>И58211100</v>
          </cell>
        </row>
        <row r="618">
          <cell r="G618">
            <v>0</v>
          </cell>
          <cell r="H618" t="str">
            <v>58</v>
          </cell>
          <cell r="I618">
            <v>0</v>
          </cell>
          <cell r="J618">
            <v>0</v>
          </cell>
          <cell r="K618">
            <v>0</v>
          </cell>
          <cell r="L618" t="str">
            <v>НКД начисленный по векселям - размещение свободных денежных средств (краткосрочная часть)</v>
          </cell>
          <cell r="O618" t="str">
            <v>И58211100</v>
          </cell>
        </row>
        <row r="619">
          <cell r="G619">
            <v>0</v>
          </cell>
          <cell r="H619">
            <v>0</v>
          </cell>
          <cell r="I619">
            <v>0</v>
          </cell>
          <cell r="J619">
            <v>0</v>
          </cell>
          <cell r="K619">
            <v>0</v>
          </cell>
          <cell r="L619">
            <v>0</v>
          </cell>
          <cell r="O619" t="str">
            <v>И58211100</v>
          </cell>
        </row>
        <row r="620">
          <cell r="G620">
            <v>101</v>
          </cell>
          <cell r="H620" t="str">
            <v>58</v>
          </cell>
          <cell r="I620">
            <v>0</v>
          </cell>
          <cell r="J620">
            <v>0</v>
          </cell>
          <cell r="K620">
            <v>101</v>
          </cell>
          <cell r="L620" t="str">
            <v>Депозитные сертификаты (краткосрочная часть)</v>
          </cell>
          <cell r="O620" t="str">
            <v>И58217000</v>
          </cell>
        </row>
        <row r="621">
          <cell r="G621">
            <v>0</v>
          </cell>
          <cell r="H621">
            <v>0</v>
          </cell>
          <cell r="I621">
            <v>0</v>
          </cell>
          <cell r="J621">
            <v>0</v>
          </cell>
          <cell r="K621">
            <v>0</v>
          </cell>
          <cell r="L621">
            <v>0</v>
          </cell>
          <cell r="O621">
            <v>0</v>
          </cell>
        </row>
        <row r="622">
          <cell r="G622">
            <v>0</v>
          </cell>
          <cell r="H622" t="str">
            <v>58</v>
          </cell>
          <cell r="I622">
            <v>0</v>
          </cell>
          <cell r="J622">
            <v>0</v>
          </cell>
          <cell r="K622">
            <v>0</v>
          </cell>
          <cell r="L622" t="str">
            <v>Прочие долговые ценные бумаги (краткосрочная часть)</v>
          </cell>
          <cell r="O622" t="str">
            <v>И58218001</v>
          </cell>
        </row>
        <row r="623">
          <cell r="G623">
            <v>0</v>
          </cell>
          <cell r="H623" t="str">
            <v>58</v>
          </cell>
          <cell r="I623">
            <v>0</v>
          </cell>
          <cell r="J623">
            <v>0</v>
          </cell>
          <cell r="K623">
            <v>0</v>
          </cell>
          <cell r="L623" t="str">
            <v>НКД начисленный по прочим долговым ценным бумагам (краткосрочная часть)</v>
          </cell>
          <cell r="O623" t="str">
            <v>И58218002</v>
          </cell>
        </row>
        <row r="624">
          <cell r="G624">
            <v>0</v>
          </cell>
          <cell r="H624">
            <v>0</v>
          </cell>
          <cell r="I624">
            <v>0</v>
          </cell>
          <cell r="J624">
            <v>0</v>
          </cell>
          <cell r="K624">
            <v>0</v>
          </cell>
          <cell r="L624">
            <v>0</v>
          </cell>
          <cell r="O624" t="str">
            <v>И58218008</v>
          </cell>
        </row>
        <row r="625">
          <cell r="G625">
            <v>0</v>
          </cell>
          <cell r="H625" t="str">
            <v>58</v>
          </cell>
          <cell r="I625">
            <v>0</v>
          </cell>
          <cell r="J625">
            <v>0</v>
          </cell>
          <cell r="K625">
            <v>0</v>
          </cell>
          <cell r="L625" t="str">
            <v>Дебиторская задолженность, приобретенная на основании уступки права требования (краткосрочная часть)</v>
          </cell>
          <cell r="O625" t="str">
            <v>И58214000</v>
          </cell>
        </row>
        <row r="626">
          <cell r="G626">
            <v>0</v>
          </cell>
          <cell r="H626" t="str">
            <v>58</v>
          </cell>
          <cell r="I626">
            <v>0</v>
          </cell>
          <cell r="J626">
            <v>0</v>
          </cell>
          <cell r="K626">
            <v>0</v>
          </cell>
          <cell r="L626" t="str">
            <v xml:space="preserve">Паи (краткосрочная часть) </v>
          </cell>
          <cell r="O626" t="str">
            <v>И58219100</v>
          </cell>
        </row>
        <row r="627">
          <cell r="G627">
            <v>0</v>
          </cell>
          <cell r="H627" t="str">
            <v>59</v>
          </cell>
          <cell r="I627">
            <v>0</v>
          </cell>
          <cell r="J627">
            <v>0</v>
          </cell>
          <cell r="K627">
            <v>0</v>
          </cell>
          <cell r="L627" t="str">
            <v>Резервы под обесценение финансовых вложений</v>
          </cell>
          <cell r="O627">
            <v>0</v>
          </cell>
        </row>
        <row r="628">
          <cell r="G628">
            <v>0</v>
          </cell>
          <cell r="H628" t="str">
            <v>59</v>
          </cell>
          <cell r="I628">
            <v>0</v>
          </cell>
          <cell r="J628">
            <v>0</v>
          </cell>
          <cell r="K628">
            <v>0</v>
          </cell>
          <cell r="L628" t="str">
            <v>Резерв под обесценение долгосрочных долевых инвестиций</v>
          </cell>
          <cell r="O628" t="str">
            <v>И58115110</v>
          </cell>
        </row>
        <row r="629">
          <cell r="G629">
            <v>0</v>
          </cell>
          <cell r="H629" t="str">
            <v>59</v>
          </cell>
          <cell r="I629">
            <v>0</v>
          </cell>
          <cell r="J629">
            <v>0</v>
          </cell>
          <cell r="K629">
            <v>0</v>
          </cell>
          <cell r="L629" t="str">
            <v>Резерв под обесценение акций дочерних обществ</v>
          </cell>
          <cell r="O629" t="str">
            <v>И58115120</v>
          </cell>
        </row>
        <row r="630">
          <cell r="G630">
            <v>0</v>
          </cell>
          <cell r="H630">
            <v>0</v>
          </cell>
          <cell r="I630">
            <v>0</v>
          </cell>
          <cell r="J630">
            <v>0</v>
          </cell>
          <cell r="K630">
            <v>0</v>
          </cell>
          <cell r="L630">
            <v>0</v>
          </cell>
          <cell r="O630">
            <v>0</v>
          </cell>
        </row>
        <row r="631">
          <cell r="G631">
            <v>0</v>
          </cell>
          <cell r="H631" t="str">
            <v>59</v>
          </cell>
          <cell r="I631">
            <v>0</v>
          </cell>
          <cell r="J631">
            <v>0</v>
          </cell>
          <cell r="K631">
            <v>0</v>
          </cell>
          <cell r="L631" t="str">
            <v>Резерв под обесценение акций прочих обществ</v>
          </cell>
          <cell r="O631" t="str">
            <v>И58113212</v>
          </cell>
        </row>
        <row r="632">
          <cell r="G632">
            <v>0</v>
          </cell>
          <cell r="H632">
            <v>0</v>
          </cell>
          <cell r="I632">
            <v>0</v>
          </cell>
          <cell r="J632">
            <v>0</v>
          </cell>
          <cell r="K632">
            <v>0</v>
          </cell>
          <cell r="L632">
            <v>0</v>
          </cell>
          <cell r="O632" t="str">
            <v>И58113218</v>
          </cell>
        </row>
        <row r="633">
          <cell r="G633">
            <v>0</v>
          </cell>
          <cell r="H633" t="str">
            <v>59</v>
          </cell>
          <cell r="I633">
            <v>0</v>
          </cell>
          <cell r="J633">
            <v>0</v>
          </cell>
          <cell r="K633">
            <v>0</v>
          </cell>
          <cell r="L633" t="str">
            <v>Резерв под обесценение краткосрочных предоставленных займов</v>
          </cell>
          <cell r="O633" t="str">
            <v>И58113211</v>
          </cell>
        </row>
        <row r="634">
          <cell r="G634">
            <v>0</v>
          </cell>
          <cell r="H634" t="str">
            <v>59</v>
          </cell>
          <cell r="I634">
            <v>0</v>
          </cell>
          <cell r="J634">
            <v>0</v>
          </cell>
          <cell r="K634">
            <v>0</v>
          </cell>
          <cell r="L634" t="str">
            <v>Резерв под обесценение краткосрочных облигаций</v>
          </cell>
          <cell r="O634" t="str">
            <v>И58113213</v>
          </cell>
        </row>
        <row r="635">
          <cell r="G635">
            <v>59120000</v>
          </cell>
          <cell r="H635">
            <v>0</v>
          </cell>
          <cell r="I635">
            <v>0</v>
          </cell>
          <cell r="J635">
            <v>0</v>
          </cell>
          <cell r="K635" t="str">
            <v>00</v>
          </cell>
          <cell r="L635">
            <v>0</v>
          </cell>
          <cell r="O635" t="str">
            <v>И58113217</v>
          </cell>
        </row>
        <row r="636">
          <cell r="G636">
            <v>0</v>
          </cell>
          <cell r="H636" t="str">
            <v>59</v>
          </cell>
          <cell r="I636">
            <v>0</v>
          </cell>
          <cell r="J636">
            <v>0</v>
          </cell>
          <cell r="K636">
            <v>0</v>
          </cell>
          <cell r="L636" t="str">
            <v>Резерв под обесценение краткосрочных депозитных сертификатов</v>
          </cell>
          <cell r="O636" t="str">
            <v>И58113215</v>
          </cell>
        </row>
        <row r="637">
          <cell r="G637">
            <v>0</v>
          </cell>
          <cell r="H637" t="str">
            <v>59</v>
          </cell>
          <cell r="I637">
            <v>0</v>
          </cell>
          <cell r="J637">
            <v>0</v>
          </cell>
          <cell r="K637">
            <v>0</v>
          </cell>
          <cell r="L637" t="str">
            <v>Резерв под обесценение прочих краткосрочных долговых ценных бумаг</v>
          </cell>
          <cell r="O637" t="str">
            <v>И58116110</v>
          </cell>
        </row>
        <row r="638">
          <cell r="G638">
            <v>0</v>
          </cell>
          <cell r="H638">
            <v>0</v>
          </cell>
          <cell r="I638">
            <v>0</v>
          </cell>
          <cell r="J638">
            <v>0</v>
          </cell>
          <cell r="K638">
            <v>0</v>
          </cell>
          <cell r="L638">
            <v>0</v>
          </cell>
          <cell r="O638">
            <v>0</v>
          </cell>
        </row>
        <row r="639">
          <cell r="G639">
            <v>0</v>
          </cell>
          <cell r="H639" t="str">
            <v>59</v>
          </cell>
          <cell r="I639">
            <v>0</v>
          </cell>
          <cell r="J639">
            <v>0</v>
          </cell>
          <cell r="K639">
            <v>0</v>
          </cell>
          <cell r="L639" t="str">
            <v>Резерв под обесценение акций для торговли</v>
          </cell>
          <cell r="O639" t="str">
            <v>И58113312</v>
          </cell>
        </row>
        <row r="640">
          <cell r="G640">
            <v>0</v>
          </cell>
          <cell r="H640">
            <v>0</v>
          </cell>
          <cell r="I640">
            <v>0</v>
          </cell>
          <cell r="J640">
            <v>0</v>
          </cell>
          <cell r="K640">
            <v>0</v>
          </cell>
          <cell r="L640">
            <v>0</v>
          </cell>
          <cell r="O640" t="str">
            <v>И58113318</v>
          </cell>
        </row>
        <row r="641">
          <cell r="G641">
            <v>0</v>
          </cell>
          <cell r="H641" t="str">
            <v>59</v>
          </cell>
          <cell r="I641">
            <v>0</v>
          </cell>
          <cell r="J641">
            <v>0</v>
          </cell>
          <cell r="K641">
            <v>0</v>
          </cell>
          <cell r="L641" t="str">
            <v>Резерв под обесценение краткосрочных долей</v>
          </cell>
          <cell r="O641" t="str">
            <v>И58113311</v>
          </cell>
        </row>
        <row r="642">
          <cell r="G642">
            <v>0</v>
          </cell>
          <cell r="H642" t="str">
            <v>59</v>
          </cell>
          <cell r="I642">
            <v>0</v>
          </cell>
          <cell r="J642">
            <v>0</v>
          </cell>
          <cell r="K642">
            <v>0</v>
          </cell>
          <cell r="L642" t="str">
            <v>Резерв под обесценение краткосрочной дебиторской задолженности, приобретенной на основании уступки права требования</v>
          </cell>
          <cell r="O642" t="str">
            <v>И58113313</v>
          </cell>
        </row>
        <row r="643">
          <cell r="G643">
            <v>59190600</v>
          </cell>
          <cell r="H643">
            <v>0</v>
          </cell>
          <cell r="I643">
            <v>0</v>
          </cell>
          <cell r="J643">
            <v>0</v>
          </cell>
          <cell r="K643" t="str">
            <v>00</v>
          </cell>
          <cell r="L643">
            <v>0</v>
          </cell>
          <cell r="O643" t="str">
            <v>И58113317</v>
          </cell>
        </row>
        <row r="644">
          <cell r="G644">
            <v>0</v>
          </cell>
          <cell r="H644" t="str">
            <v>59</v>
          </cell>
          <cell r="I644">
            <v>0</v>
          </cell>
          <cell r="J644">
            <v>0</v>
          </cell>
          <cell r="K644">
            <v>0</v>
          </cell>
          <cell r="L644" t="str">
            <v>Резерв под обесценение краткосрочных вкладов по договору простого товарищества</v>
          </cell>
          <cell r="O644" t="str">
            <v>И58113315</v>
          </cell>
        </row>
        <row r="645">
          <cell r="G645">
            <v>0</v>
          </cell>
          <cell r="H645">
            <v>0</v>
          </cell>
          <cell r="I645">
            <v>0</v>
          </cell>
          <cell r="J645">
            <v>0</v>
          </cell>
          <cell r="K645">
            <v>0</v>
          </cell>
          <cell r="L645">
            <v>0</v>
          </cell>
          <cell r="O645">
            <v>0</v>
          </cell>
        </row>
        <row r="646">
          <cell r="G646">
            <v>0</v>
          </cell>
          <cell r="H646" t="str">
            <v>59</v>
          </cell>
          <cell r="I646">
            <v>0</v>
          </cell>
          <cell r="J646">
            <v>0</v>
          </cell>
          <cell r="K646">
            <v>0</v>
          </cell>
          <cell r="L646" t="str">
            <v>Резерв под обесценение предоставленных займов (долгосрочная часть)</v>
          </cell>
          <cell r="O646" t="str">
            <v>И58113912</v>
          </cell>
        </row>
        <row r="647">
          <cell r="G647">
            <v>0</v>
          </cell>
          <cell r="H647">
            <v>0</v>
          </cell>
          <cell r="I647">
            <v>0</v>
          </cell>
          <cell r="J647">
            <v>0</v>
          </cell>
          <cell r="K647">
            <v>0</v>
          </cell>
          <cell r="L647">
            <v>0</v>
          </cell>
          <cell r="O647" t="str">
            <v>И58113918</v>
          </cell>
        </row>
        <row r="648">
          <cell r="G648">
            <v>0</v>
          </cell>
          <cell r="H648" t="str">
            <v>59</v>
          </cell>
          <cell r="I648">
            <v>0</v>
          </cell>
          <cell r="J648">
            <v>0</v>
          </cell>
          <cell r="K648">
            <v>0</v>
          </cell>
          <cell r="L648" t="str">
            <v>Резерв под обесценение депозитных вкладов на срок свыше 12 месяцев  (долгосрочная часть)</v>
          </cell>
          <cell r="O648" t="str">
            <v>И58113911</v>
          </cell>
        </row>
        <row r="649">
          <cell r="G649">
            <v>0</v>
          </cell>
          <cell r="H649" t="str">
            <v>59</v>
          </cell>
          <cell r="I649">
            <v>0</v>
          </cell>
          <cell r="J649">
            <v>0</v>
          </cell>
          <cell r="K649">
            <v>0</v>
          </cell>
          <cell r="L649" t="str">
            <v>Резерв под обесценение депозитных сертификатов (долгосрочная часть)</v>
          </cell>
          <cell r="O649" t="str">
            <v>И58113913</v>
          </cell>
        </row>
        <row r="650">
          <cell r="G650">
            <v>59240000</v>
          </cell>
          <cell r="H650">
            <v>0</v>
          </cell>
          <cell r="I650">
            <v>0</v>
          </cell>
          <cell r="J650">
            <v>0</v>
          </cell>
          <cell r="K650" t="str">
            <v>00</v>
          </cell>
          <cell r="L650">
            <v>0</v>
          </cell>
          <cell r="O650" t="str">
            <v>И58113917</v>
          </cell>
        </row>
        <row r="651">
          <cell r="G651">
            <v>0</v>
          </cell>
          <cell r="H651" t="str">
            <v>59</v>
          </cell>
          <cell r="I651">
            <v>0</v>
          </cell>
          <cell r="J651">
            <v>0</v>
          </cell>
          <cell r="K651">
            <v>0</v>
          </cell>
          <cell r="L651" t="str">
            <v>Резерв под обесценение векселей. Предоставление займов юридическим лицам (долгосрочная часть)</v>
          </cell>
          <cell r="O651" t="str">
            <v>И58113915</v>
          </cell>
        </row>
        <row r="652">
          <cell r="G652">
            <v>4508960718</v>
          </cell>
          <cell r="H652">
            <v>-1374864579</v>
          </cell>
          <cell r="I652">
            <v>1375259579</v>
          </cell>
          <cell r="J652">
            <v>-4509355718</v>
          </cell>
          <cell r="K652">
            <v>0</v>
          </cell>
          <cell r="L652">
            <v>0</v>
          </cell>
          <cell r="O652">
            <v>0</v>
          </cell>
        </row>
        <row r="653">
          <cell r="G653">
            <v>0</v>
          </cell>
          <cell r="H653" t="str">
            <v>59</v>
          </cell>
          <cell r="I653">
            <v>395000</v>
          </cell>
          <cell r="J653">
            <v>-395000</v>
          </cell>
          <cell r="K653">
            <v>0</v>
          </cell>
          <cell r="L653" t="str">
            <v>Резерв под обесценение вкладов  по договору простого товарищества (долгосрочная часть)</v>
          </cell>
          <cell r="O653" t="str">
            <v>И58113112</v>
          </cell>
        </row>
        <row r="654">
          <cell r="G654">
            <v>0</v>
          </cell>
          <cell r="H654">
            <v>0</v>
          </cell>
          <cell r="I654">
            <v>0</v>
          </cell>
          <cell r="J654">
            <v>0</v>
          </cell>
          <cell r="K654">
            <v>0</v>
          </cell>
          <cell r="L654">
            <v>0</v>
          </cell>
          <cell r="O654" t="str">
            <v>И58113118</v>
          </cell>
        </row>
        <row r="655">
          <cell r="G655">
            <v>4508960718</v>
          </cell>
          <cell r="H655" t="str">
            <v>59</v>
          </cell>
          <cell r="I655">
            <v>0</v>
          </cell>
          <cell r="J655">
            <v>-4508960718</v>
          </cell>
          <cell r="K655">
            <v>0</v>
          </cell>
          <cell r="L655" t="str">
            <v xml:space="preserve">Резерв под обесценение  паев (долгосрочная часть) </v>
          </cell>
          <cell r="O655" t="str">
            <v>И58113111</v>
          </cell>
        </row>
        <row r="656">
          <cell r="G656">
            <v>0</v>
          </cell>
          <cell r="H656" t="str">
            <v>59</v>
          </cell>
          <cell r="I656">
            <v>0</v>
          </cell>
          <cell r="J656">
            <v>0</v>
          </cell>
          <cell r="K656">
            <v>0</v>
          </cell>
          <cell r="L656" t="str">
            <v>Резерв под обесценение прочих финансовых вложений (долгосрочная часть)</v>
          </cell>
          <cell r="O656" t="str">
            <v>И58113113</v>
          </cell>
        </row>
        <row r="657">
          <cell r="G657">
            <v>59990000</v>
          </cell>
          <cell r="H657">
            <v>-1374864579</v>
          </cell>
          <cell r="I657">
            <v>1374864579</v>
          </cell>
          <cell r="J657">
            <v>0</v>
          </cell>
          <cell r="K657" t="str">
            <v>00</v>
          </cell>
          <cell r="L657">
            <v>0</v>
          </cell>
          <cell r="O657" t="str">
            <v>И58113117</v>
          </cell>
        </row>
        <row r="658">
          <cell r="G658">
            <v>299313845</v>
          </cell>
          <cell r="H658" t="str">
            <v>59</v>
          </cell>
          <cell r="I658">
            <v>145020820</v>
          </cell>
          <cell r="J658">
            <v>-444334665</v>
          </cell>
          <cell r="K658">
            <v>0</v>
          </cell>
          <cell r="L658" t="str">
            <v>Краткосрочная часть резерва под обесценение долгосрочных долевых инвестиций (кроме предназначенных для торговли)</v>
          </cell>
          <cell r="O658" t="str">
            <v>И58113115</v>
          </cell>
        </row>
        <row r="659">
          <cell r="G659">
            <v>0</v>
          </cell>
          <cell r="H659" t="str">
            <v>59</v>
          </cell>
          <cell r="I659">
            <v>0</v>
          </cell>
          <cell r="J659">
            <v>0</v>
          </cell>
          <cell r="K659">
            <v>0</v>
          </cell>
          <cell r="L659" t="str">
            <v>Резерв под обесценение векселей. Предоставление займов юридическим лицам (краткосрочная часть)</v>
          </cell>
          <cell r="O659" t="str">
            <v>И58114110</v>
          </cell>
        </row>
        <row r="660">
          <cell r="G660">
            <v>0</v>
          </cell>
          <cell r="H660">
            <v>0</v>
          </cell>
          <cell r="I660">
            <v>0</v>
          </cell>
          <cell r="J660">
            <v>0</v>
          </cell>
          <cell r="K660">
            <v>0</v>
          </cell>
          <cell r="L660">
            <v>0</v>
          </cell>
          <cell r="O660">
            <v>0</v>
          </cell>
        </row>
        <row r="661">
          <cell r="G661">
            <v>0</v>
          </cell>
          <cell r="H661" t="str">
            <v>59</v>
          </cell>
          <cell r="I661">
            <v>0</v>
          </cell>
          <cell r="J661">
            <v>0</v>
          </cell>
          <cell r="K661">
            <v>0</v>
          </cell>
          <cell r="L661" t="str">
            <v>Резерв под обесценение  облигаций  (краткосрочная часть)</v>
          </cell>
          <cell r="O661" t="str">
            <v>И58113132</v>
          </cell>
        </row>
        <row r="662">
          <cell r="G662">
            <v>0</v>
          </cell>
          <cell r="H662">
            <v>0</v>
          </cell>
          <cell r="I662">
            <v>0</v>
          </cell>
          <cell r="J662">
            <v>0</v>
          </cell>
          <cell r="K662">
            <v>0</v>
          </cell>
          <cell r="L662">
            <v>0</v>
          </cell>
          <cell r="O662" t="str">
            <v>И58113138</v>
          </cell>
        </row>
        <row r="663">
          <cell r="G663">
            <v>0</v>
          </cell>
          <cell r="H663" t="str">
            <v>59</v>
          </cell>
          <cell r="I663">
            <v>0</v>
          </cell>
          <cell r="J663">
            <v>0</v>
          </cell>
          <cell r="K663">
            <v>0</v>
          </cell>
          <cell r="L663" t="str">
            <v>Резерв под обесценение прочих долговых ценных бумаг (краткосрочная часть)</v>
          </cell>
          <cell r="O663" t="str">
            <v>И58113131</v>
          </cell>
        </row>
        <row r="664">
          <cell r="G664">
            <v>0</v>
          </cell>
          <cell r="H664" t="str">
            <v>59</v>
          </cell>
          <cell r="I664">
            <v>0</v>
          </cell>
          <cell r="J664">
            <v>0</v>
          </cell>
          <cell r="K664">
            <v>0</v>
          </cell>
          <cell r="L664" t="str">
            <v>Резерв под обесценение вкладов по договору простого товарищества (краткосрочная часть)</v>
          </cell>
          <cell r="O664" t="str">
            <v>И58113133</v>
          </cell>
        </row>
        <row r="665">
          <cell r="G665">
            <v>59990800</v>
          </cell>
          <cell r="H665">
            <v>0</v>
          </cell>
          <cell r="I665">
            <v>0</v>
          </cell>
          <cell r="J665">
            <v>0</v>
          </cell>
          <cell r="K665" t="str">
            <v>00</v>
          </cell>
          <cell r="L665">
            <v>0</v>
          </cell>
          <cell r="O665" t="str">
            <v>И58113137</v>
          </cell>
        </row>
        <row r="666">
          <cell r="G666">
            <v>0</v>
          </cell>
          <cell r="H666" t="str">
            <v>59</v>
          </cell>
          <cell r="I666">
            <v>0</v>
          </cell>
          <cell r="J666">
            <v>0</v>
          </cell>
          <cell r="K666">
            <v>0</v>
          </cell>
          <cell r="L666" t="str">
            <v>Резерв под обесценение депозитных вкладов на срок свыше 12 месяцев  (краткосрочная часть)</v>
          </cell>
          <cell r="O666" t="str">
            <v>И58113135</v>
          </cell>
        </row>
        <row r="667">
          <cell r="G667">
            <v>0</v>
          </cell>
          <cell r="H667" t="str">
            <v>59</v>
          </cell>
          <cell r="I667">
            <v>0</v>
          </cell>
          <cell r="J667">
            <v>0</v>
          </cell>
          <cell r="K667">
            <v>0</v>
          </cell>
          <cell r="L667" t="str">
            <v>Резерв под обесценение дебиторской задолженности, приобретенной на основании уступки права требования (краткосрочная часть)</v>
          </cell>
          <cell r="O667" t="str">
            <v>И58117100</v>
          </cell>
        </row>
        <row r="668">
          <cell r="G668">
            <v>0</v>
          </cell>
          <cell r="H668">
            <v>0</v>
          </cell>
          <cell r="I668">
            <v>0</v>
          </cell>
          <cell r="J668">
            <v>0</v>
          </cell>
          <cell r="K668">
            <v>0</v>
          </cell>
          <cell r="L668">
            <v>0</v>
          </cell>
          <cell r="O668">
            <v>0</v>
          </cell>
        </row>
        <row r="669">
          <cell r="G669">
            <v>0</v>
          </cell>
          <cell r="H669" t="str">
            <v>59</v>
          </cell>
          <cell r="I669">
            <v>0</v>
          </cell>
          <cell r="J669">
            <v>0</v>
          </cell>
          <cell r="K669">
            <v>0</v>
          </cell>
          <cell r="L669" t="str">
            <v xml:space="preserve">Резерв под обесценение прочих  финансовых вложений (краткосрочная часть) </v>
          </cell>
          <cell r="O669" t="str">
            <v>И58118101</v>
          </cell>
        </row>
        <row r="670">
          <cell r="G670">
            <v>0</v>
          </cell>
          <cell r="H670" t="str">
            <v>60</v>
          </cell>
          <cell r="I670">
            <v>0</v>
          </cell>
          <cell r="J670">
            <v>0</v>
          </cell>
          <cell r="K670">
            <v>0</v>
          </cell>
          <cell r="L670" t="str">
            <v>Расчеты с поставщиками и подрядчиками</v>
          </cell>
          <cell r="O670" t="str">
            <v>И58118102</v>
          </cell>
        </row>
        <row r="671">
          <cell r="G671">
            <v>0</v>
          </cell>
          <cell r="H671">
            <v>0</v>
          </cell>
          <cell r="I671">
            <v>0</v>
          </cell>
          <cell r="J671">
            <v>0</v>
          </cell>
          <cell r="K671">
            <v>0</v>
          </cell>
          <cell r="L671">
            <v>0</v>
          </cell>
          <cell r="O671" t="str">
            <v>И58118108</v>
          </cell>
        </row>
        <row r="672">
          <cell r="G672">
            <v>0</v>
          </cell>
          <cell r="H672" t="str">
            <v>60</v>
          </cell>
          <cell r="I672">
            <v>0</v>
          </cell>
          <cell r="J672">
            <v>0</v>
          </cell>
          <cell r="K672">
            <v>0</v>
          </cell>
          <cell r="L672" t="str">
            <v>Кредиторская задолженность по приобретению / созданию ОС (до 12 месяцев)</v>
          </cell>
          <cell r="O672" t="str">
            <v>И58119100</v>
          </cell>
        </row>
        <row r="673">
          <cell r="G673">
            <v>0</v>
          </cell>
          <cell r="H673">
            <v>0</v>
          </cell>
          <cell r="I673">
            <v>667677699</v>
          </cell>
          <cell r="J673">
            <v>-667677699</v>
          </cell>
          <cell r="K673">
            <v>0</v>
          </cell>
          <cell r="L673">
            <v>0</v>
          </cell>
          <cell r="O673">
            <v>45627818.950000003</v>
          </cell>
        </row>
        <row r="674">
          <cell r="G674">
            <v>0</v>
          </cell>
          <cell r="H674" t="str">
            <v>60</v>
          </cell>
          <cell r="I674">
            <v>0</v>
          </cell>
          <cell r="J674">
            <v>0</v>
          </cell>
          <cell r="K674">
            <v>0</v>
          </cell>
          <cell r="L674" t="str">
            <v>Кредиторская задолженность по МПЗ для капитального строительства (до 12 месяцев)</v>
          </cell>
          <cell r="O674">
            <v>45627818.950000003</v>
          </cell>
        </row>
        <row r="675">
          <cell r="G675">
            <v>0</v>
          </cell>
          <cell r="H675" t="str">
            <v>60</v>
          </cell>
          <cell r="I675">
            <v>0</v>
          </cell>
          <cell r="J675">
            <v>0</v>
          </cell>
          <cell r="K675">
            <v>0</v>
          </cell>
          <cell r="L675" t="str">
            <v>Кредиторская задолженность за НМА, ПП и БД, НИОКР (до 12 месяцев)</v>
          </cell>
          <cell r="O675" t="str">
            <v>И58115010</v>
          </cell>
        </row>
        <row r="676">
          <cell r="G676">
            <v>0</v>
          </cell>
          <cell r="H676" t="str">
            <v>60</v>
          </cell>
          <cell r="I676">
            <v>0</v>
          </cell>
          <cell r="J676">
            <v>0</v>
          </cell>
          <cell r="K676">
            <v>0</v>
          </cell>
          <cell r="L676" t="str">
            <v>Кредиторская задолженность за НМА, ПП и БД, НИОКР (до 12 месяцев)</v>
          </cell>
          <cell r="O676" t="str">
            <v>И58115020</v>
          </cell>
        </row>
        <row r="677">
          <cell r="G677">
            <v>0</v>
          </cell>
          <cell r="H677">
            <v>0</v>
          </cell>
          <cell r="I677">
            <v>0</v>
          </cell>
          <cell r="J677">
            <v>0</v>
          </cell>
          <cell r="K677">
            <v>0</v>
          </cell>
          <cell r="L677">
            <v>0</v>
          </cell>
          <cell r="O677">
            <v>100659474.47999999</v>
          </cell>
        </row>
        <row r="678">
          <cell r="G678">
            <v>0</v>
          </cell>
          <cell r="H678" t="str">
            <v>60</v>
          </cell>
          <cell r="I678">
            <v>0</v>
          </cell>
          <cell r="J678">
            <v>0</v>
          </cell>
          <cell r="K678">
            <v>0</v>
          </cell>
          <cell r="L678" t="str">
            <v>Кредиторская задолженность за материалы для текущей деятельности (до 12 месяцев)</v>
          </cell>
          <cell r="O678" t="str">
            <v>И58113202</v>
          </cell>
        </row>
        <row r="679">
          <cell r="G679">
            <v>0</v>
          </cell>
          <cell r="H679">
            <v>0</v>
          </cell>
          <cell r="I679">
            <v>0</v>
          </cell>
          <cell r="J679">
            <v>0</v>
          </cell>
          <cell r="K679">
            <v>0</v>
          </cell>
          <cell r="L679">
            <v>0</v>
          </cell>
          <cell r="O679" t="str">
            <v>И58113208</v>
          </cell>
        </row>
        <row r="680">
          <cell r="G680">
            <v>0</v>
          </cell>
          <cell r="H680" t="str">
            <v>60</v>
          </cell>
          <cell r="I680">
            <v>0</v>
          </cell>
          <cell r="J680">
            <v>0</v>
          </cell>
          <cell r="K680">
            <v>0</v>
          </cell>
          <cell r="L680" t="str">
            <v>Кредиторская задолженность за услуги по ремонту и техническому обслуживанию (до 12 месяцев)</v>
          </cell>
          <cell r="O680" t="str">
            <v>И58113201</v>
          </cell>
        </row>
        <row r="681">
          <cell r="G681">
            <v>0</v>
          </cell>
          <cell r="H681" t="str">
            <v>60</v>
          </cell>
          <cell r="I681">
            <v>0</v>
          </cell>
          <cell r="J681">
            <v>0</v>
          </cell>
          <cell r="K681">
            <v>0</v>
          </cell>
          <cell r="L681" t="str">
            <v>Кредиторская задолженность по коммунальным услугам и электроэнергии (до 12 месяцев)</v>
          </cell>
          <cell r="O681" t="str">
            <v>И58113203</v>
          </cell>
        </row>
        <row r="682">
          <cell r="G682">
            <v>60120100</v>
          </cell>
          <cell r="H682">
            <v>0</v>
          </cell>
          <cell r="I682">
            <v>0</v>
          </cell>
          <cell r="J682">
            <v>0</v>
          </cell>
          <cell r="K682" t="str">
            <v>00</v>
          </cell>
          <cell r="L682">
            <v>0</v>
          </cell>
          <cell r="O682" t="str">
            <v>И58113207</v>
          </cell>
        </row>
        <row r="683">
          <cell r="G683">
            <v>0</v>
          </cell>
          <cell r="H683" t="str">
            <v>60</v>
          </cell>
          <cell r="I683">
            <v>0</v>
          </cell>
          <cell r="J683">
            <v>0</v>
          </cell>
          <cell r="K683">
            <v>0</v>
          </cell>
          <cell r="L683" t="str">
            <v>Кредиторская задолженность за товары, связанные с оказанием услуг связи (до 12 месяцев)</v>
          </cell>
          <cell r="O683" t="str">
            <v>И58113205</v>
          </cell>
        </row>
        <row r="684">
          <cell r="G684">
            <v>0</v>
          </cell>
          <cell r="H684">
            <v>0</v>
          </cell>
          <cell r="I684">
            <v>614772891</v>
          </cell>
          <cell r="J684">
            <v>-614772891</v>
          </cell>
          <cell r="K684">
            <v>0</v>
          </cell>
          <cell r="L684">
            <v>0</v>
          </cell>
          <cell r="O684">
            <v>1957860</v>
          </cell>
        </row>
        <row r="685">
          <cell r="G685">
            <v>0</v>
          </cell>
          <cell r="H685" t="str">
            <v>60</v>
          </cell>
          <cell r="I685">
            <v>0</v>
          </cell>
          <cell r="J685">
            <v>0</v>
          </cell>
          <cell r="K685">
            <v>0</v>
          </cell>
          <cell r="L685" t="str">
            <v>Кредиторская задолженность по аренде имущества (до 12 месяцев)</v>
          </cell>
          <cell r="O685" t="str">
            <v>И58113102</v>
          </cell>
        </row>
        <row r="686">
          <cell r="G686">
            <v>0</v>
          </cell>
          <cell r="H686">
            <v>0</v>
          </cell>
          <cell r="I686">
            <v>0</v>
          </cell>
          <cell r="J686">
            <v>0</v>
          </cell>
          <cell r="K686">
            <v>0</v>
          </cell>
          <cell r="L686">
            <v>0</v>
          </cell>
          <cell r="O686" t="str">
            <v>И58113108</v>
          </cell>
        </row>
        <row r="687">
          <cell r="G687">
            <v>0</v>
          </cell>
          <cell r="H687" t="str">
            <v>60</v>
          </cell>
          <cell r="I687">
            <v>509861769</v>
          </cell>
          <cell r="J687">
            <v>-509861769</v>
          </cell>
          <cell r="K687">
            <v>0</v>
          </cell>
          <cell r="L687" t="str">
            <v>Кредиторская задолженность по аренде имущества, кроме государственного и муниципального имущества (до 12 месяцев)</v>
          </cell>
          <cell r="O687" t="str">
            <v>И58113101</v>
          </cell>
        </row>
        <row r="688">
          <cell r="G688">
            <v>0</v>
          </cell>
          <cell r="H688" t="str">
            <v>60</v>
          </cell>
          <cell r="I688">
            <v>104911122</v>
          </cell>
          <cell r="J688">
            <v>-104911122</v>
          </cell>
          <cell r="K688">
            <v>0</v>
          </cell>
          <cell r="L688" t="str">
            <v>Кредиторская задолженность за товары, не связанные с оказанием услуг связи (до 12 месяцев)</v>
          </cell>
          <cell r="O688" t="str">
            <v>И58113103</v>
          </cell>
        </row>
        <row r="689">
          <cell r="G689">
            <v>60150100</v>
          </cell>
          <cell r="H689">
            <v>0</v>
          </cell>
          <cell r="I689">
            <v>0</v>
          </cell>
          <cell r="J689">
            <v>0</v>
          </cell>
          <cell r="K689" t="str">
            <v>00</v>
          </cell>
          <cell r="L689">
            <v>0</v>
          </cell>
          <cell r="O689" t="str">
            <v>И58113107</v>
          </cell>
        </row>
        <row r="690">
          <cell r="G690">
            <v>0</v>
          </cell>
          <cell r="H690" t="str">
            <v>60</v>
          </cell>
          <cell r="I690">
            <v>52904808</v>
          </cell>
          <cell r="J690">
            <v>-52904808</v>
          </cell>
          <cell r="K690">
            <v>0</v>
          </cell>
          <cell r="L690" t="str">
            <v>Расчеты с поставщиками и подрядчиками за аренду тросостоек (до 12 месяцев)</v>
          </cell>
          <cell r="O690" t="str">
            <v>И58113105</v>
          </cell>
        </row>
        <row r="691">
          <cell r="G691">
            <v>0</v>
          </cell>
          <cell r="H691" t="str">
            <v>60</v>
          </cell>
          <cell r="I691">
            <v>0</v>
          </cell>
          <cell r="J691">
            <v>0</v>
          </cell>
          <cell r="K691">
            <v>0</v>
          </cell>
          <cell r="L691" t="str">
            <v>Кредиторская задолженность перед иностранными операторами связи (до 12 месяцев)</v>
          </cell>
          <cell r="O691" t="str">
            <v>И58116000</v>
          </cell>
        </row>
        <row r="692">
          <cell r="G692">
            <v>0</v>
          </cell>
          <cell r="H692" t="str">
            <v>60</v>
          </cell>
          <cell r="I692">
            <v>0</v>
          </cell>
          <cell r="J692">
            <v>0</v>
          </cell>
          <cell r="K692">
            <v>0</v>
          </cell>
          <cell r="L692" t="str">
            <v>Кредиторская задолженность перед иностранными операторами связи (до 12 месяцев)</v>
          </cell>
          <cell r="O692" t="str">
            <v>И58119000</v>
          </cell>
        </row>
        <row r="693">
          <cell r="G693">
            <v>0</v>
          </cell>
          <cell r="H693">
            <v>0</v>
          </cell>
          <cell r="I693">
            <v>0</v>
          </cell>
          <cell r="J693">
            <v>0</v>
          </cell>
          <cell r="K693">
            <v>0</v>
          </cell>
          <cell r="L693">
            <v>0</v>
          </cell>
          <cell r="O693">
            <v>476349111.2700001</v>
          </cell>
        </row>
        <row r="694">
          <cell r="G694">
            <v>0</v>
          </cell>
          <cell r="H694" t="str">
            <v>60</v>
          </cell>
          <cell r="I694">
            <v>0</v>
          </cell>
          <cell r="J694">
            <v>0</v>
          </cell>
          <cell r="K694">
            <v>0</v>
          </cell>
          <cell r="L694" t="str">
            <v>Кредиторская задолженность перед российскими операторами связи (до 12 месяцев)</v>
          </cell>
          <cell r="O694" t="str">
            <v>И58113122</v>
          </cell>
        </row>
        <row r="695">
          <cell r="G695">
            <v>0</v>
          </cell>
          <cell r="H695">
            <v>0</v>
          </cell>
          <cell r="I695">
            <v>0</v>
          </cell>
          <cell r="J695">
            <v>0</v>
          </cell>
          <cell r="K695">
            <v>0</v>
          </cell>
          <cell r="L695">
            <v>0</v>
          </cell>
          <cell r="O695" t="str">
            <v>И58113128</v>
          </cell>
        </row>
        <row r="696">
          <cell r="G696">
            <v>0</v>
          </cell>
          <cell r="H696" t="str">
            <v>60</v>
          </cell>
          <cell r="I696">
            <v>0</v>
          </cell>
          <cell r="J696">
            <v>0</v>
          </cell>
          <cell r="K696">
            <v>0</v>
          </cell>
          <cell r="L696" t="str">
            <v>Прочая кредиторская задолженность перед поставщиками и подрядчиками (до 12 месяцев)</v>
          </cell>
          <cell r="O696" t="str">
            <v>И58113121</v>
          </cell>
        </row>
        <row r="697">
          <cell r="G697">
            <v>0</v>
          </cell>
          <cell r="H697" t="str">
            <v>60</v>
          </cell>
          <cell r="I697">
            <v>0</v>
          </cell>
          <cell r="J697">
            <v>0</v>
          </cell>
          <cell r="K697">
            <v>0</v>
          </cell>
          <cell r="L697" t="str">
            <v>Долгосрочные коммерческие кредиты</v>
          </cell>
          <cell r="O697" t="str">
            <v>И58113123</v>
          </cell>
        </row>
        <row r="698">
          <cell r="G698">
            <v>60410100</v>
          </cell>
          <cell r="H698">
            <v>0</v>
          </cell>
          <cell r="I698">
            <v>0</v>
          </cell>
          <cell r="J698">
            <v>0</v>
          </cell>
          <cell r="K698" t="str">
            <v>00</v>
          </cell>
          <cell r="L698">
            <v>0</v>
          </cell>
          <cell r="O698" t="str">
            <v>И58113127</v>
          </cell>
        </row>
        <row r="699">
          <cell r="G699">
            <v>0</v>
          </cell>
          <cell r="H699" t="str">
            <v>60</v>
          </cell>
          <cell r="I699">
            <v>0</v>
          </cell>
          <cell r="J699">
            <v>0</v>
          </cell>
          <cell r="K699">
            <v>0</v>
          </cell>
          <cell r="L699" t="str">
            <v>Долгосрочные коммерческие кредиты с неявными процентами по ВА</v>
          </cell>
          <cell r="O699" t="str">
            <v>И58113125</v>
          </cell>
        </row>
        <row r="700">
          <cell r="G700">
            <v>0</v>
          </cell>
          <cell r="H700">
            <v>0</v>
          </cell>
          <cell r="I700">
            <v>0</v>
          </cell>
          <cell r="J700">
            <v>0</v>
          </cell>
          <cell r="K700">
            <v>0</v>
          </cell>
          <cell r="L700">
            <v>0</v>
          </cell>
          <cell r="O700">
            <v>0</v>
          </cell>
        </row>
        <row r="701">
          <cell r="G701">
            <v>0</v>
          </cell>
          <cell r="H701" t="str">
            <v>60</v>
          </cell>
          <cell r="I701">
            <v>0</v>
          </cell>
          <cell r="J701">
            <v>0</v>
          </cell>
          <cell r="K701">
            <v>0</v>
          </cell>
          <cell r="L701" t="str">
            <v>Долгосрочные коммерческие кредиты с явными процентами кроме ВА</v>
          </cell>
          <cell r="O701" t="str">
            <v>И58112401</v>
          </cell>
        </row>
        <row r="702">
          <cell r="G702">
            <v>0</v>
          </cell>
          <cell r="H702" t="str">
            <v>60</v>
          </cell>
          <cell r="I702">
            <v>0</v>
          </cell>
          <cell r="J702">
            <v>0</v>
          </cell>
          <cell r="K702">
            <v>0</v>
          </cell>
          <cell r="L702" t="str">
            <v>Долгосрочные коммерческие кредиты с неявными процентами кроме ВА</v>
          </cell>
          <cell r="O702" t="str">
            <v>И58112402</v>
          </cell>
        </row>
        <row r="703">
          <cell r="G703">
            <v>0</v>
          </cell>
          <cell r="H703">
            <v>0</v>
          </cell>
          <cell r="I703">
            <v>0</v>
          </cell>
          <cell r="J703">
            <v>0</v>
          </cell>
          <cell r="K703">
            <v>0</v>
          </cell>
          <cell r="L703">
            <v>0</v>
          </cell>
          <cell r="O703" t="str">
            <v>И58112408</v>
          </cell>
        </row>
        <row r="704">
          <cell r="G704">
            <v>0</v>
          </cell>
          <cell r="H704">
            <v>0</v>
          </cell>
          <cell r="I704">
            <v>0</v>
          </cell>
          <cell r="J704">
            <v>0</v>
          </cell>
          <cell r="K704">
            <v>0</v>
          </cell>
          <cell r="L704">
            <v>0</v>
          </cell>
          <cell r="O704">
            <v>595802.06000000006</v>
          </cell>
        </row>
        <row r="705">
          <cell r="G705">
            <v>0</v>
          </cell>
          <cell r="H705" t="str">
            <v>60</v>
          </cell>
          <cell r="I705">
            <v>0</v>
          </cell>
          <cell r="J705">
            <v>0</v>
          </cell>
          <cell r="K705">
            <v>0</v>
          </cell>
          <cell r="L705" t="str">
            <v>Краткосрочная часть долгосрочных коммерческих кредитов с явными процентами по внеоборотным активам</v>
          </cell>
          <cell r="O705" t="str">
            <v>И58113302</v>
          </cell>
        </row>
        <row r="706">
          <cell r="G706">
            <v>0</v>
          </cell>
          <cell r="H706">
            <v>0</v>
          </cell>
          <cell r="I706">
            <v>0</v>
          </cell>
          <cell r="J706">
            <v>0</v>
          </cell>
          <cell r="K706">
            <v>0</v>
          </cell>
          <cell r="L706">
            <v>0</v>
          </cell>
          <cell r="O706" t="str">
            <v>И58113308</v>
          </cell>
        </row>
        <row r="707">
          <cell r="G707">
            <v>0</v>
          </cell>
          <cell r="H707" t="str">
            <v>60</v>
          </cell>
          <cell r="I707">
            <v>0</v>
          </cell>
          <cell r="J707">
            <v>0</v>
          </cell>
          <cell r="K707">
            <v>0</v>
          </cell>
          <cell r="L707" t="str">
            <v>Краткосрочная часть долгосрочных векселей по внеоборотным активам</v>
          </cell>
          <cell r="O707" t="str">
            <v>И58113301</v>
          </cell>
        </row>
        <row r="708">
          <cell r="G708">
            <v>0</v>
          </cell>
          <cell r="H708" t="str">
            <v>60</v>
          </cell>
          <cell r="I708">
            <v>0</v>
          </cell>
          <cell r="J708">
            <v>0</v>
          </cell>
          <cell r="K708">
            <v>0</v>
          </cell>
          <cell r="L708" t="str">
            <v>Краткосрочная часть долгосрочных коммерческих кредитов с явными процентами кроме внеоборотных активов</v>
          </cell>
          <cell r="O708" t="str">
            <v>И58113303</v>
          </cell>
        </row>
        <row r="709">
          <cell r="G709">
            <v>60420500</v>
          </cell>
          <cell r="H709">
            <v>0</v>
          </cell>
          <cell r="I709">
            <v>0</v>
          </cell>
          <cell r="J709">
            <v>0</v>
          </cell>
          <cell r="K709" t="str">
            <v>00</v>
          </cell>
          <cell r="L709">
            <v>0</v>
          </cell>
          <cell r="O709" t="str">
            <v>И58113307</v>
          </cell>
        </row>
        <row r="710">
          <cell r="G710">
            <v>0</v>
          </cell>
          <cell r="H710" t="str">
            <v>60</v>
          </cell>
          <cell r="I710">
            <v>0</v>
          </cell>
          <cell r="J710">
            <v>0</v>
          </cell>
          <cell r="K710">
            <v>0</v>
          </cell>
          <cell r="L710" t="str">
            <v>Краткосрочная часть долгосрочных векселей кроме внеоборотных активов</v>
          </cell>
          <cell r="O710" t="str">
            <v>И58113305</v>
          </cell>
        </row>
        <row r="711">
          <cell r="G711">
            <v>0</v>
          </cell>
          <cell r="H711">
            <v>0</v>
          </cell>
          <cell r="I711">
            <v>0</v>
          </cell>
          <cell r="J711">
            <v>0</v>
          </cell>
          <cell r="K711">
            <v>0</v>
          </cell>
          <cell r="L711">
            <v>0</v>
          </cell>
          <cell r="O711">
            <v>0</v>
          </cell>
        </row>
        <row r="712">
          <cell r="G712">
            <v>0</v>
          </cell>
          <cell r="H712" t="str">
            <v>60</v>
          </cell>
          <cell r="I712">
            <v>0</v>
          </cell>
          <cell r="J712">
            <v>0</v>
          </cell>
          <cell r="K712">
            <v>0</v>
          </cell>
          <cell r="L712" t="str">
            <v>Проценты (до 12 месяцев) по коммерческим кредитам по внеоборотным активам</v>
          </cell>
          <cell r="O712" t="str">
            <v>И58113902</v>
          </cell>
        </row>
        <row r="713">
          <cell r="G713">
            <v>0</v>
          </cell>
          <cell r="H713">
            <v>0</v>
          </cell>
          <cell r="I713">
            <v>0</v>
          </cell>
          <cell r="J713">
            <v>0</v>
          </cell>
          <cell r="K713">
            <v>0</v>
          </cell>
          <cell r="L713">
            <v>0</v>
          </cell>
          <cell r="O713" t="str">
            <v>И58113908</v>
          </cell>
        </row>
        <row r="714">
          <cell r="G714">
            <v>0</v>
          </cell>
          <cell r="H714" t="str">
            <v>60</v>
          </cell>
          <cell r="I714">
            <v>0</v>
          </cell>
          <cell r="J714">
            <v>0</v>
          </cell>
          <cell r="K714">
            <v>0</v>
          </cell>
          <cell r="L714" t="str">
            <v>Проценты (до 12 месяцев) по коммерческим кредитам кроме внеоборотных активов</v>
          </cell>
          <cell r="O714" t="str">
            <v>И58113901</v>
          </cell>
        </row>
        <row r="715">
          <cell r="G715">
            <v>0</v>
          </cell>
          <cell r="H715" t="str">
            <v>60</v>
          </cell>
          <cell r="I715">
            <v>0</v>
          </cell>
          <cell r="J715">
            <v>0</v>
          </cell>
          <cell r="K715">
            <v>0</v>
          </cell>
          <cell r="L715" t="str">
            <v>Проценты (до 12 месяцев) по векселям кроме внеоборотных активов</v>
          </cell>
          <cell r="O715" t="str">
            <v>И58113903</v>
          </cell>
        </row>
        <row r="716">
          <cell r="G716">
            <v>60510000</v>
          </cell>
          <cell r="H716">
            <v>0</v>
          </cell>
          <cell r="I716">
            <v>0</v>
          </cell>
          <cell r="J716">
            <v>0</v>
          </cell>
          <cell r="K716" t="str">
            <v>00</v>
          </cell>
          <cell r="L716">
            <v>0</v>
          </cell>
          <cell r="O716" t="str">
            <v>И58113907</v>
          </cell>
        </row>
        <row r="717">
          <cell r="G717">
            <v>0</v>
          </cell>
          <cell r="H717" t="str">
            <v>60</v>
          </cell>
          <cell r="I717">
            <v>0</v>
          </cell>
          <cell r="J717">
            <v>0</v>
          </cell>
          <cell r="K717">
            <v>0</v>
          </cell>
          <cell r="L717" t="str">
            <v>Проценты (свыше 12 месяцев) по коммерческим кредитам по ВА</v>
          </cell>
          <cell r="O717" t="str">
            <v>И58113905</v>
          </cell>
        </row>
        <row r="718">
          <cell r="G718">
            <v>0</v>
          </cell>
          <cell r="H718" t="str">
            <v>60</v>
          </cell>
          <cell r="I718">
            <v>0</v>
          </cell>
          <cell r="J718">
            <v>0</v>
          </cell>
          <cell r="K718">
            <v>0</v>
          </cell>
          <cell r="L718" t="str">
            <v>Проценты (свыше 12 месяцев) по векселям по ВА</v>
          </cell>
          <cell r="O718" t="str">
            <v>И58114100</v>
          </cell>
        </row>
        <row r="719">
          <cell r="G719">
            <v>0</v>
          </cell>
          <cell r="H719" t="str">
            <v>60</v>
          </cell>
          <cell r="I719">
            <v>0</v>
          </cell>
          <cell r="J719">
            <v>0</v>
          </cell>
          <cell r="K719">
            <v>0</v>
          </cell>
          <cell r="L719" t="str">
            <v>Проценты (свыше 12 месяцев) по коммерческим кредитам кроме ВА</v>
          </cell>
          <cell r="O719" t="str">
            <v>И58117000</v>
          </cell>
        </row>
        <row r="720">
          <cell r="G720">
            <v>0</v>
          </cell>
          <cell r="H720">
            <v>0</v>
          </cell>
          <cell r="I720">
            <v>0</v>
          </cell>
          <cell r="J720">
            <v>0</v>
          </cell>
          <cell r="K720">
            <v>0</v>
          </cell>
          <cell r="L720">
            <v>0</v>
          </cell>
          <cell r="O720">
            <v>0</v>
          </cell>
        </row>
        <row r="721">
          <cell r="G721">
            <v>0</v>
          </cell>
          <cell r="H721" t="str">
            <v>60</v>
          </cell>
          <cell r="I721">
            <v>0</v>
          </cell>
          <cell r="J721">
            <v>0</v>
          </cell>
          <cell r="K721">
            <v>0</v>
          </cell>
          <cell r="L721" t="str">
            <v>Краткосрочная часть долгосрочных процентов по коммерческим кредитам и векселям</v>
          </cell>
          <cell r="O721" t="str">
            <v>И58118001</v>
          </cell>
        </row>
        <row r="722">
          <cell r="G722">
            <v>0</v>
          </cell>
          <cell r="H722" t="str">
            <v>60</v>
          </cell>
          <cell r="I722">
            <v>0</v>
          </cell>
          <cell r="J722">
            <v>0</v>
          </cell>
          <cell r="K722">
            <v>0</v>
          </cell>
          <cell r="L722" t="str">
            <v>Краткосрочная часть долгосрочных процентов по коммерческим кредитам по ВА</v>
          </cell>
          <cell r="O722" t="str">
            <v>И58118002</v>
          </cell>
        </row>
        <row r="723">
          <cell r="G723">
            <v>0</v>
          </cell>
          <cell r="H723">
            <v>0</v>
          </cell>
          <cell r="I723">
            <v>0</v>
          </cell>
          <cell r="J723">
            <v>0</v>
          </cell>
          <cell r="K723">
            <v>0</v>
          </cell>
          <cell r="L723">
            <v>0</v>
          </cell>
          <cell r="O723" t="str">
            <v>И58118008</v>
          </cell>
        </row>
        <row r="724">
          <cell r="G724">
            <v>60520300</v>
          </cell>
          <cell r="H724">
            <v>-56895647</v>
          </cell>
          <cell r="I724">
            <v>0</v>
          </cell>
          <cell r="J724">
            <v>0</v>
          </cell>
          <cell r="K724" t="str">
            <v>00</v>
          </cell>
          <cell r="L724">
            <v>-56895647</v>
          </cell>
          <cell r="O724">
            <v>0</v>
          </cell>
        </row>
        <row r="725">
          <cell r="G725">
            <v>60520400</v>
          </cell>
          <cell r="H725">
            <v>-53971046</v>
          </cell>
          <cell r="I725">
            <v>0</v>
          </cell>
          <cell r="J725">
            <v>0</v>
          </cell>
          <cell r="K725" t="str">
            <v>00</v>
          </cell>
          <cell r="L725">
            <v>-53971046</v>
          </cell>
          <cell r="O725">
            <v>0</v>
          </cell>
        </row>
        <row r="726">
          <cell r="G726">
            <v>60600000</v>
          </cell>
          <cell r="H726">
            <v>-6202200</v>
          </cell>
          <cell r="I726">
            <v>0</v>
          </cell>
          <cell r="J726">
            <v>0</v>
          </cell>
          <cell r="K726" t="str">
            <v>00</v>
          </cell>
          <cell r="L726">
            <v>-6202200</v>
          </cell>
          <cell r="O726" t="str">
            <v>И59112100</v>
          </cell>
        </row>
        <row r="727">
          <cell r="G727">
            <v>60800000</v>
          </cell>
          <cell r="H727">
            <v>-50000</v>
          </cell>
          <cell r="I727">
            <v>0</v>
          </cell>
          <cell r="J727">
            <v>0</v>
          </cell>
          <cell r="K727" t="str">
            <v>00</v>
          </cell>
          <cell r="L727">
            <v>-50000</v>
          </cell>
          <cell r="O727" t="str">
            <v>И59112200</v>
          </cell>
        </row>
        <row r="728">
          <cell r="G728">
            <v>60810000</v>
          </cell>
          <cell r="H728">
            <v>-47718846</v>
          </cell>
          <cell r="I728">
            <v>0</v>
          </cell>
          <cell r="J728">
            <v>0</v>
          </cell>
          <cell r="K728" t="str">
            <v>00</v>
          </cell>
          <cell r="L728">
            <v>-47718846</v>
          </cell>
          <cell r="O728" t="str">
            <v>И59112300</v>
          </cell>
        </row>
        <row r="729">
          <cell r="G729">
            <v>60820000</v>
          </cell>
          <cell r="H729">
            <v>0</v>
          </cell>
          <cell r="I729">
            <v>0</v>
          </cell>
          <cell r="J729">
            <v>0</v>
          </cell>
          <cell r="K729" t="str">
            <v>00</v>
          </cell>
          <cell r="L729">
            <v>0</v>
          </cell>
          <cell r="O729" t="str">
            <v>И59111100</v>
          </cell>
        </row>
        <row r="730">
          <cell r="G730">
            <v>60890000</v>
          </cell>
          <cell r="H730">
            <v>-2924500</v>
          </cell>
          <cell r="I730">
            <v>0</v>
          </cell>
          <cell r="J730">
            <v>0</v>
          </cell>
          <cell r="K730" t="str">
            <v>00</v>
          </cell>
          <cell r="L730">
            <v>-2924500</v>
          </cell>
          <cell r="O730">
            <v>0</v>
          </cell>
        </row>
        <row r="731">
          <cell r="G731">
            <v>60890200</v>
          </cell>
          <cell r="H731">
            <v>-2924500</v>
          </cell>
          <cell r="I731">
            <v>0</v>
          </cell>
          <cell r="J731">
            <v>0</v>
          </cell>
          <cell r="K731" t="str">
            <v>00</v>
          </cell>
          <cell r="L731">
            <v>-2924500</v>
          </cell>
          <cell r="O731" t="str">
            <v>И59215110</v>
          </cell>
        </row>
        <row r="732">
          <cell r="G732">
            <v>60890400</v>
          </cell>
          <cell r="H732">
            <v>0</v>
          </cell>
          <cell r="I732">
            <v>0</v>
          </cell>
          <cell r="J732">
            <v>0</v>
          </cell>
          <cell r="K732" t="str">
            <v>00</v>
          </cell>
          <cell r="L732">
            <v>0</v>
          </cell>
          <cell r="O732" t="str">
            <v>И59215120</v>
          </cell>
        </row>
        <row r="733">
          <cell r="G733">
            <v>60890500</v>
          </cell>
          <cell r="H733">
            <v>0</v>
          </cell>
          <cell r="I733">
            <v>0</v>
          </cell>
          <cell r="J733">
            <v>0</v>
          </cell>
          <cell r="K733" t="str">
            <v>00</v>
          </cell>
          <cell r="L733">
            <v>0</v>
          </cell>
          <cell r="O733" t="str">
            <v>И59213200</v>
          </cell>
        </row>
        <row r="734">
          <cell r="G734">
            <v>60890600</v>
          </cell>
          <cell r="H734">
            <v>0</v>
          </cell>
          <cell r="I734">
            <v>0</v>
          </cell>
          <cell r="J734">
            <v>0</v>
          </cell>
          <cell r="K734" t="str">
            <v>00</v>
          </cell>
          <cell r="L734">
            <v>0</v>
          </cell>
          <cell r="O734" t="str">
            <v>И59216000</v>
          </cell>
        </row>
        <row r="735">
          <cell r="G735">
            <v>60900000</v>
          </cell>
          <cell r="H735">
            <v>0</v>
          </cell>
          <cell r="I735">
            <v>0</v>
          </cell>
          <cell r="J735">
            <v>0</v>
          </cell>
          <cell r="K735" t="str">
            <v>00</v>
          </cell>
          <cell r="L735">
            <v>0</v>
          </cell>
          <cell r="O735" t="str">
            <v>И59213300</v>
          </cell>
        </row>
        <row r="736">
          <cell r="G736">
            <v>60900100</v>
          </cell>
          <cell r="H736">
            <v>0</v>
          </cell>
          <cell r="I736">
            <v>0</v>
          </cell>
          <cell r="J736">
            <v>0</v>
          </cell>
          <cell r="K736" t="str">
            <v>00</v>
          </cell>
          <cell r="L736">
            <v>0</v>
          </cell>
          <cell r="O736" t="str">
            <v>И59213900</v>
          </cell>
        </row>
        <row r="737">
          <cell r="G737">
            <v>60900200</v>
          </cell>
          <cell r="H737">
            <v>0</v>
          </cell>
          <cell r="I737">
            <v>0</v>
          </cell>
          <cell r="J737">
            <v>0</v>
          </cell>
          <cell r="K737" t="str">
            <v>00</v>
          </cell>
          <cell r="L737">
            <v>0</v>
          </cell>
          <cell r="O737" t="str">
            <v>И59213100</v>
          </cell>
        </row>
        <row r="738">
          <cell r="G738">
            <v>60900399</v>
          </cell>
          <cell r="H738">
            <v>0</v>
          </cell>
          <cell r="I738">
            <v>0</v>
          </cell>
          <cell r="J738">
            <v>0</v>
          </cell>
          <cell r="K738" t="str">
            <v>99</v>
          </cell>
          <cell r="L738">
            <v>0</v>
          </cell>
          <cell r="O738" t="str">
            <v>И59212000</v>
          </cell>
        </row>
        <row r="739">
          <cell r="G739">
            <v>60900310</v>
          </cell>
          <cell r="H739">
            <v>0</v>
          </cell>
          <cell r="I739">
            <v>0</v>
          </cell>
          <cell r="J739">
            <v>0</v>
          </cell>
          <cell r="K739" t="str">
            <v>10</v>
          </cell>
          <cell r="L739">
            <v>0</v>
          </cell>
          <cell r="O739" t="str">
            <v>И59213110</v>
          </cell>
        </row>
        <row r="740">
          <cell r="G740">
            <v>60900320</v>
          </cell>
          <cell r="H740">
            <v>0</v>
          </cell>
          <cell r="I740">
            <v>0</v>
          </cell>
          <cell r="J740">
            <v>0</v>
          </cell>
          <cell r="K740" t="str">
            <v>20</v>
          </cell>
          <cell r="L740">
            <v>0</v>
          </cell>
          <cell r="O740" t="str">
            <v>И59211100</v>
          </cell>
        </row>
        <row r="741">
          <cell r="G741">
            <v>60900400</v>
          </cell>
          <cell r="H741">
            <v>-101</v>
          </cell>
          <cell r="I741">
            <v>0</v>
          </cell>
          <cell r="J741">
            <v>0</v>
          </cell>
          <cell r="K741" t="str">
            <v>00</v>
          </cell>
          <cell r="L741">
            <v>-101</v>
          </cell>
          <cell r="O741" t="str">
            <v>И59217000</v>
          </cell>
        </row>
        <row r="742">
          <cell r="G742">
            <v>60900410</v>
          </cell>
          <cell r="H742">
            <v>0</v>
          </cell>
          <cell r="I742">
            <v>0</v>
          </cell>
          <cell r="J742">
            <v>0</v>
          </cell>
          <cell r="K742" t="str">
            <v>10</v>
          </cell>
          <cell r="L742">
            <v>0</v>
          </cell>
          <cell r="O742" t="str">
            <v>И59218000</v>
          </cell>
        </row>
        <row r="743">
          <cell r="G743">
            <v>60900500</v>
          </cell>
          <cell r="H743">
            <v>0</v>
          </cell>
          <cell r="I743">
            <v>0</v>
          </cell>
          <cell r="J743">
            <v>0</v>
          </cell>
          <cell r="K743" t="str">
            <v>00</v>
          </cell>
          <cell r="L743">
            <v>0</v>
          </cell>
          <cell r="O743" t="str">
            <v>И59214100</v>
          </cell>
        </row>
        <row r="744">
          <cell r="G744">
            <v>60900510</v>
          </cell>
          <cell r="H744">
            <v>0</v>
          </cell>
          <cell r="I744">
            <v>0</v>
          </cell>
          <cell r="J744">
            <v>0</v>
          </cell>
          <cell r="K744" t="str">
            <v>10</v>
          </cell>
          <cell r="L744">
            <v>0</v>
          </cell>
          <cell r="O744" t="str">
            <v>И59219100</v>
          </cell>
        </row>
        <row r="745">
          <cell r="G745">
            <v>60900600</v>
          </cell>
          <cell r="H745">
            <v>0</v>
          </cell>
          <cell r="I745">
            <v>0</v>
          </cell>
          <cell r="J745">
            <v>0</v>
          </cell>
          <cell r="K745" t="str">
            <v>00</v>
          </cell>
          <cell r="L745">
            <v>0</v>
          </cell>
          <cell r="O745">
            <v>0</v>
          </cell>
        </row>
        <row r="746">
          <cell r="G746">
            <v>60900610</v>
          </cell>
          <cell r="H746">
            <v>0</v>
          </cell>
          <cell r="I746">
            <v>0</v>
          </cell>
          <cell r="J746">
            <v>0</v>
          </cell>
          <cell r="K746" t="str">
            <v>10</v>
          </cell>
          <cell r="L746">
            <v>0</v>
          </cell>
          <cell r="O746" t="str">
            <v>И59115110</v>
          </cell>
        </row>
        <row r="747">
          <cell r="G747">
            <v>60900620</v>
          </cell>
          <cell r="H747">
            <v>0</v>
          </cell>
          <cell r="I747">
            <v>0</v>
          </cell>
          <cell r="J747">
            <v>0</v>
          </cell>
          <cell r="K747" t="str">
            <v>20</v>
          </cell>
          <cell r="L747">
            <v>0</v>
          </cell>
          <cell r="O747" t="str">
            <v>И59115120</v>
          </cell>
        </row>
        <row r="748">
          <cell r="G748">
            <v>60900639</v>
          </cell>
          <cell r="H748">
            <v>0</v>
          </cell>
          <cell r="I748">
            <v>0</v>
          </cell>
          <cell r="J748">
            <v>0</v>
          </cell>
          <cell r="K748" t="str">
            <v>39</v>
          </cell>
          <cell r="L748">
            <v>0</v>
          </cell>
          <cell r="O748" t="str">
            <v>И59113210</v>
          </cell>
        </row>
        <row r="749">
          <cell r="G749">
            <v>60900631</v>
          </cell>
          <cell r="H749">
            <v>0</v>
          </cell>
          <cell r="I749">
            <v>0</v>
          </cell>
          <cell r="J749">
            <v>0</v>
          </cell>
          <cell r="K749" t="str">
            <v>31</v>
          </cell>
          <cell r="L749">
            <v>0</v>
          </cell>
          <cell r="O749" t="str">
            <v>И59116110</v>
          </cell>
        </row>
        <row r="750">
          <cell r="G750">
            <v>60900632</v>
          </cell>
          <cell r="H750">
            <v>0</v>
          </cell>
          <cell r="I750">
            <v>0</v>
          </cell>
          <cell r="J750">
            <v>0</v>
          </cell>
          <cell r="K750" t="str">
            <v>32</v>
          </cell>
          <cell r="L750">
            <v>0</v>
          </cell>
          <cell r="O750" t="str">
            <v>И59113310</v>
          </cell>
        </row>
        <row r="751">
          <cell r="G751">
            <v>60900640</v>
          </cell>
          <cell r="H751">
            <v>0</v>
          </cell>
          <cell r="I751">
            <v>0</v>
          </cell>
          <cell r="J751">
            <v>0</v>
          </cell>
          <cell r="K751" t="str">
            <v>40</v>
          </cell>
          <cell r="L751">
            <v>0</v>
          </cell>
          <cell r="O751" t="str">
            <v>И59113910</v>
          </cell>
        </row>
        <row r="752">
          <cell r="G752">
            <v>60900641</v>
          </cell>
          <cell r="H752">
            <v>0</v>
          </cell>
          <cell r="I752">
            <v>0</v>
          </cell>
          <cell r="J752">
            <v>0</v>
          </cell>
          <cell r="K752" t="str">
            <v>41</v>
          </cell>
          <cell r="L752">
            <v>0</v>
          </cell>
          <cell r="O752" t="str">
            <v>И59113110</v>
          </cell>
        </row>
        <row r="753">
          <cell r="G753">
            <v>60900650</v>
          </cell>
          <cell r="H753">
            <v>0</v>
          </cell>
          <cell r="I753">
            <v>0</v>
          </cell>
          <cell r="J753">
            <v>0</v>
          </cell>
          <cell r="K753" t="str">
            <v>50</v>
          </cell>
          <cell r="L753">
            <v>0</v>
          </cell>
          <cell r="O753" t="str">
            <v>И59113130</v>
          </cell>
        </row>
        <row r="754">
          <cell r="G754">
            <v>60900660</v>
          </cell>
          <cell r="H754">
            <v>0</v>
          </cell>
          <cell r="I754">
            <v>0</v>
          </cell>
          <cell r="J754">
            <v>0</v>
          </cell>
          <cell r="K754" t="str">
            <v>60</v>
          </cell>
          <cell r="L754">
            <v>0</v>
          </cell>
          <cell r="O754" t="str">
            <v>И59114110</v>
          </cell>
        </row>
        <row r="755">
          <cell r="G755">
            <v>60900670</v>
          </cell>
          <cell r="H755">
            <v>0</v>
          </cell>
          <cell r="I755">
            <v>0</v>
          </cell>
          <cell r="J755">
            <v>0</v>
          </cell>
          <cell r="K755" t="str">
            <v>70</v>
          </cell>
          <cell r="L755">
            <v>0</v>
          </cell>
          <cell r="O755" t="str">
            <v>И59117100</v>
          </cell>
        </row>
        <row r="756">
          <cell r="G756">
            <v>60900700</v>
          </cell>
          <cell r="H756">
            <v>0</v>
          </cell>
          <cell r="I756">
            <v>0</v>
          </cell>
          <cell r="J756">
            <v>0</v>
          </cell>
          <cell r="K756" t="str">
            <v>00</v>
          </cell>
          <cell r="L756">
            <v>0</v>
          </cell>
          <cell r="O756" t="str">
            <v>И59118100</v>
          </cell>
        </row>
        <row r="757">
          <cell r="G757">
            <v>60900710</v>
          </cell>
          <cell r="H757">
            <v>0</v>
          </cell>
          <cell r="I757">
            <v>0</v>
          </cell>
          <cell r="J757">
            <v>0</v>
          </cell>
          <cell r="K757" t="str">
            <v>10</v>
          </cell>
          <cell r="L757">
            <v>0</v>
          </cell>
          <cell r="O757" t="str">
            <v>И59119100</v>
          </cell>
        </row>
        <row r="758">
          <cell r="G758">
            <v>60900899</v>
          </cell>
          <cell r="H758">
            <v>0</v>
          </cell>
          <cell r="I758">
            <v>0</v>
          </cell>
          <cell r="J758">
            <v>0</v>
          </cell>
          <cell r="K758" t="str">
            <v>99</v>
          </cell>
          <cell r="L758">
            <v>0</v>
          </cell>
          <cell r="O758">
            <v>0</v>
          </cell>
        </row>
        <row r="759">
          <cell r="G759">
            <v>60900801</v>
          </cell>
          <cell r="H759">
            <v>0</v>
          </cell>
          <cell r="I759">
            <v>0</v>
          </cell>
          <cell r="J759">
            <v>0</v>
          </cell>
          <cell r="K759" t="str">
            <v>01</v>
          </cell>
          <cell r="L759">
            <v>0</v>
          </cell>
          <cell r="O759" t="str">
            <v>И59112400</v>
          </cell>
        </row>
        <row r="760">
          <cell r="G760">
            <v>60900802</v>
          </cell>
          <cell r="H760">
            <v>0</v>
          </cell>
          <cell r="I760">
            <v>0</v>
          </cell>
          <cell r="J760">
            <v>0</v>
          </cell>
          <cell r="K760" t="str">
            <v>02</v>
          </cell>
          <cell r="L760">
            <v>0</v>
          </cell>
          <cell r="O760" t="str">
            <v>И59113100</v>
          </cell>
        </row>
        <row r="761">
          <cell r="G761">
            <v>60900819</v>
          </cell>
          <cell r="H761">
            <v>0</v>
          </cell>
          <cell r="I761">
            <v>0</v>
          </cell>
          <cell r="J761">
            <v>0</v>
          </cell>
          <cell r="K761" t="str">
            <v>19</v>
          </cell>
          <cell r="L761">
            <v>0</v>
          </cell>
          <cell r="O761" t="str">
            <v>И59113120</v>
          </cell>
        </row>
        <row r="762">
          <cell r="G762">
            <v>60900811</v>
          </cell>
          <cell r="H762">
            <v>0</v>
          </cell>
          <cell r="I762">
            <v>0</v>
          </cell>
          <cell r="J762">
            <v>0</v>
          </cell>
          <cell r="K762" t="str">
            <v>11</v>
          </cell>
          <cell r="L762">
            <v>0</v>
          </cell>
          <cell r="O762" t="str">
            <v>И59113200</v>
          </cell>
        </row>
        <row r="763">
          <cell r="G763">
            <v>60900812</v>
          </cell>
          <cell r="H763">
            <v>0</v>
          </cell>
          <cell r="I763">
            <v>0</v>
          </cell>
          <cell r="J763">
            <v>0</v>
          </cell>
          <cell r="K763" t="str">
            <v>12</v>
          </cell>
          <cell r="L763">
            <v>0</v>
          </cell>
          <cell r="O763" t="str">
            <v>И59113300</v>
          </cell>
        </row>
        <row r="764">
          <cell r="G764">
            <v>60900900</v>
          </cell>
          <cell r="H764">
            <v>0</v>
          </cell>
          <cell r="I764">
            <v>0</v>
          </cell>
          <cell r="J764">
            <v>0</v>
          </cell>
          <cell r="K764" t="str">
            <v>00</v>
          </cell>
          <cell r="L764">
            <v>0</v>
          </cell>
          <cell r="O764" t="str">
            <v>И59113900</v>
          </cell>
        </row>
        <row r="765">
          <cell r="G765">
            <v>60900910</v>
          </cell>
          <cell r="H765">
            <v>0</v>
          </cell>
          <cell r="I765">
            <v>0</v>
          </cell>
          <cell r="J765">
            <v>0</v>
          </cell>
          <cell r="K765" t="str">
            <v>10</v>
          </cell>
          <cell r="L765">
            <v>0</v>
          </cell>
          <cell r="O765" t="str">
            <v>И59114100</v>
          </cell>
        </row>
        <row r="766">
          <cell r="G766">
            <v>60910000</v>
          </cell>
          <cell r="H766">
            <v>0</v>
          </cell>
          <cell r="I766">
            <v>0</v>
          </cell>
          <cell r="J766">
            <v>0</v>
          </cell>
          <cell r="K766" t="str">
            <v>00</v>
          </cell>
          <cell r="L766">
            <v>0</v>
          </cell>
          <cell r="O766">
            <v>1354717145.0599999</v>
          </cell>
        </row>
        <row r="767">
          <cell r="G767">
            <v>60910100</v>
          </cell>
          <cell r="H767">
            <v>0</v>
          </cell>
          <cell r="I767">
            <v>0</v>
          </cell>
          <cell r="J767">
            <v>0</v>
          </cell>
          <cell r="K767" t="str">
            <v>00</v>
          </cell>
          <cell r="L767">
            <v>0</v>
          </cell>
          <cell r="O767" t="str">
            <v>И59115010</v>
          </cell>
        </row>
        <row r="768">
          <cell r="G768">
            <v>60910200</v>
          </cell>
          <cell r="H768">
            <v>0</v>
          </cell>
          <cell r="I768">
            <v>0</v>
          </cell>
          <cell r="J768">
            <v>0</v>
          </cell>
          <cell r="K768" t="str">
            <v>00</v>
          </cell>
          <cell r="L768">
            <v>0</v>
          </cell>
          <cell r="O768" t="str">
            <v>И59115020</v>
          </cell>
        </row>
        <row r="769">
          <cell r="G769">
            <v>60910210</v>
          </cell>
          <cell r="H769">
            <v>0</v>
          </cell>
          <cell r="I769">
            <v>0</v>
          </cell>
          <cell r="J769">
            <v>0</v>
          </cell>
          <cell r="K769" t="str">
            <v>10</v>
          </cell>
          <cell r="L769">
            <v>0</v>
          </cell>
          <cell r="O769" t="str">
            <v>И59116000</v>
          </cell>
        </row>
        <row r="770">
          <cell r="G770">
            <v>60910220</v>
          </cell>
          <cell r="H770">
            <v>0</v>
          </cell>
          <cell r="I770">
            <v>0</v>
          </cell>
          <cell r="J770">
            <v>0</v>
          </cell>
          <cell r="K770" t="str">
            <v>20</v>
          </cell>
          <cell r="L770">
            <v>0</v>
          </cell>
          <cell r="O770" t="str">
            <v>И59117000</v>
          </cell>
        </row>
        <row r="771">
          <cell r="G771">
            <v>60910300</v>
          </cell>
          <cell r="H771">
            <v>0</v>
          </cell>
          <cell r="I771">
            <v>0</v>
          </cell>
          <cell r="J771">
            <v>0</v>
          </cell>
          <cell r="K771" t="str">
            <v>00</v>
          </cell>
          <cell r="L771">
            <v>0</v>
          </cell>
          <cell r="O771" t="str">
            <v>И59118000</v>
          </cell>
        </row>
        <row r="772">
          <cell r="G772">
            <v>60910310</v>
          </cell>
          <cell r="H772">
            <v>0</v>
          </cell>
          <cell r="I772">
            <v>0</v>
          </cell>
          <cell r="J772">
            <v>0</v>
          </cell>
          <cell r="K772" t="str">
            <v>10</v>
          </cell>
          <cell r="L772">
            <v>0</v>
          </cell>
          <cell r="O772" t="str">
            <v>И59119000</v>
          </cell>
        </row>
        <row r="773">
          <cell r="G773">
            <v>981490228.52999997</v>
          </cell>
          <cell r="H773">
            <v>-961423822.83000016</v>
          </cell>
          <cell r="I773">
            <v>20037312160.880001</v>
          </cell>
          <cell r="J773">
            <v>-21688896906.560005</v>
          </cell>
          <cell r="K773">
            <v>390048604.02999991</v>
          </cell>
          <cell r="L773">
            <v>-2021566944.009999</v>
          </cell>
          <cell r="O773">
            <v>27441192.93</v>
          </cell>
        </row>
        <row r="774">
          <cell r="G774">
            <v>60950100</v>
          </cell>
          <cell r="H774">
            <v>-211284241.49000001</v>
          </cell>
          <cell r="I774">
            <v>5870103457.8400002</v>
          </cell>
          <cell r="J774">
            <v>-6819158102.04</v>
          </cell>
          <cell r="K774" t="str">
            <v>00</v>
          </cell>
          <cell r="L774">
            <v>-1160338885.6899996</v>
          </cell>
          <cell r="O774">
            <v>26405764.109999999</v>
          </cell>
        </row>
        <row r="775">
          <cell r="G775">
            <v>60950200</v>
          </cell>
          <cell r="H775">
            <v>-211284241.49000001</v>
          </cell>
          <cell r="I775">
            <v>5870103457.8400002</v>
          </cell>
          <cell r="J775">
            <v>-6819158102.04</v>
          </cell>
          <cell r="K775" t="str">
            <v>00</v>
          </cell>
          <cell r="L775">
            <v>-1160338885.6899996</v>
          </cell>
          <cell r="O775" t="str">
            <v>И60010100</v>
          </cell>
        </row>
        <row r="776">
          <cell r="G776">
            <v>60950300</v>
          </cell>
          <cell r="H776">
            <v>0</v>
          </cell>
          <cell r="I776">
            <v>0</v>
          </cell>
          <cell r="J776">
            <v>0</v>
          </cell>
          <cell r="K776" t="str">
            <v>00</v>
          </cell>
          <cell r="L776">
            <v>0</v>
          </cell>
          <cell r="O776" t="str">
            <v>И60010200</v>
          </cell>
        </row>
        <row r="777">
          <cell r="G777">
            <v>60950400</v>
          </cell>
          <cell r="H777">
            <v>-1611164.21</v>
          </cell>
          <cell r="I777">
            <v>78925266.090000004</v>
          </cell>
          <cell r="J777">
            <v>-87932971.469999999</v>
          </cell>
          <cell r="K777" t="str">
            <v>00</v>
          </cell>
          <cell r="L777">
            <v>-10618869.589999989</v>
          </cell>
          <cell r="O777">
            <v>0</v>
          </cell>
        </row>
        <row r="778">
          <cell r="G778">
            <v>60950500</v>
          </cell>
          <cell r="H778">
            <v>-1611164.21</v>
          </cell>
          <cell r="I778">
            <v>78925266.090000004</v>
          </cell>
          <cell r="J778">
            <v>-87932971.469999999</v>
          </cell>
          <cell r="K778" t="str">
            <v>00</v>
          </cell>
          <cell r="L778">
            <v>-10618869.589999989</v>
          </cell>
          <cell r="O778" t="str">
            <v>И60010100</v>
          </cell>
        </row>
        <row r="779">
          <cell r="G779">
            <v>60950600</v>
          </cell>
          <cell r="H779">
            <v>0</v>
          </cell>
          <cell r="I779">
            <v>0</v>
          </cell>
          <cell r="J779">
            <v>0</v>
          </cell>
          <cell r="K779" t="str">
            <v>00</v>
          </cell>
          <cell r="L779">
            <v>0</v>
          </cell>
          <cell r="O779" t="str">
            <v>И60010200</v>
          </cell>
        </row>
        <row r="780">
          <cell r="G780">
            <v>62000000</v>
          </cell>
          <cell r="H780">
            <v>-71929759</v>
          </cell>
          <cell r="I780">
            <v>335799673.60000002</v>
          </cell>
          <cell r="J780">
            <v>-293406362.60000002</v>
          </cell>
          <cell r="K780" t="str">
            <v>00</v>
          </cell>
          <cell r="L780">
            <v>-29536448</v>
          </cell>
          <cell r="O780">
            <v>5648861609.7299986</v>
          </cell>
        </row>
        <row r="781">
          <cell r="G781">
            <v>62010000</v>
          </cell>
          <cell r="H781">
            <v>-71929759</v>
          </cell>
          <cell r="I781">
            <v>335799673.60000002</v>
          </cell>
          <cell r="J781">
            <v>-293406362.60000002</v>
          </cell>
          <cell r="K781" t="str">
            <v>00</v>
          </cell>
          <cell r="L781">
            <v>-29536448</v>
          </cell>
          <cell r="O781" t="str">
            <v>И60020100</v>
          </cell>
        </row>
        <row r="782">
          <cell r="G782">
            <v>62010100</v>
          </cell>
          <cell r="H782">
            <v>0</v>
          </cell>
          <cell r="I782">
            <v>0</v>
          </cell>
          <cell r="J782">
            <v>0</v>
          </cell>
          <cell r="K782" t="str">
            <v>00</v>
          </cell>
          <cell r="L782">
            <v>0</v>
          </cell>
          <cell r="O782" t="str">
            <v>И60020200</v>
          </cell>
        </row>
        <row r="783">
          <cell r="G783">
            <v>62020000</v>
          </cell>
          <cell r="H783">
            <v>-75505499.429999992</v>
          </cell>
          <cell r="I783">
            <v>1592349447.22</v>
          </cell>
          <cell r="J783">
            <v>-1674229626.8499999</v>
          </cell>
          <cell r="K783" t="str">
            <v>00</v>
          </cell>
          <cell r="L783">
            <v>-157385679.05999994</v>
          </cell>
          <cell r="O783">
            <v>0</v>
          </cell>
        </row>
        <row r="784">
          <cell r="G784">
            <v>62030000</v>
          </cell>
          <cell r="H784">
            <v>-75505499.429999992</v>
          </cell>
          <cell r="I784">
            <v>1592349447.22</v>
          </cell>
          <cell r="J784">
            <v>-1674229626.8499999</v>
          </cell>
          <cell r="K784" t="str">
            <v>00</v>
          </cell>
          <cell r="L784">
            <v>-157385679.05999994</v>
          </cell>
          <cell r="O784" t="str">
            <v>И60030100</v>
          </cell>
        </row>
        <row r="785">
          <cell r="G785">
            <v>62030100</v>
          </cell>
          <cell r="H785">
            <v>0</v>
          </cell>
          <cell r="I785">
            <v>0</v>
          </cell>
          <cell r="J785">
            <v>0</v>
          </cell>
          <cell r="K785" t="str">
            <v>00</v>
          </cell>
          <cell r="L785">
            <v>0</v>
          </cell>
          <cell r="O785" t="str">
            <v>И60030200</v>
          </cell>
        </row>
        <row r="786">
          <cell r="G786">
            <v>62040000</v>
          </cell>
          <cell r="H786">
            <v>-71836596.129999995</v>
          </cell>
          <cell r="I786">
            <v>819405893.76999998</v>
          </cell>
          <cell r="J786">
            <v>-854088683.83999991</v>
          </cell>
          <cell r="K786" t="str">
            <v>00</v>
          </cell>
          <cell r="L786">
            <v>-106519386.19999993</v>
          </cell>
          <cell r="O786">
            <v>748750101.75</v>
          </cell>
        </row>
        <row r="787">
          <cell r="G787">
            <v>62040100</v>
          </cell>
          <cell r="H787">
            <v>-71836596.129999995</v>
          </cell>
          <cell r="I787">
            <v>819405893.76999998</v>
          </cell>
          <cell r="J787">
            <v>-854088683.83999991</v>
          </cell>
          <cell r="K787" t="str">
            <v>00</v>
          </cell>
          <cell r="L787">
            <v>-106519386.19999993</v>
          </cell>
          <cell r="O787" t="str">
            <v>И60050100</v>
          </cell>
        </row>
        <row r="788">
          <cell r="G788">
            <v>62050000</v>
          </cell>
          <cell r="H788">
            <v>0</v>
          </cell>
          <cell r="I788">
            <v>0</v>
          </cell>
          <cell r="J788">
            <v>0</v>
          </cell>
          <cell r="K788" t="str">
            <v>00</v>
          </cell>
          <cell r="L788">
            <v>0</v>
          </cell>
          <cell r="O788" t="str">
            <v>И60050200</v>
          </cell>
        </row>
        <row r="789">
          <cell r="G789">
            <v>62050100</v>
          </cell>
          <cell r="H789">
            <v>-39153862.600000001</v>
          </cell>
          <cell r="I789">
            <v>1412605532.24</v>
          </cell>
          <cell r="J789">
            <v>-1391481675.5</v>
          </cell>
          <cell r="K789" t="str">
            <v>00</v>
          </cell>
          <cell r="L789">
            <v>-18030005.859999895</v>
          </cell>
          <cell r="O789">
            <v>144597153.27999997</v>
          </cell>
        </row>
        <row r="790">
          <cell r="G790">
            <v>62052100</v>
          </cell>
          <cell r="H790">
            <v>-39153862.600000001</v>
          </cell>
          <cell r="I790">
            <v>1412605532.24</v>
          </cell>
          <cell r="J790">
            <v>-1391481675.5</v>
          </cell>
          <cell r="K790" t="str">
            <v>00</v>
          </cell>
          <cell r="L790">
            <v>-18030005.859999895</v>
          </cell>
          <cell r="O790" t="str">
            <v>И60060100</v>
          </cell>
        </row>
        <row r="791">
          <cell r="G791">
            <v>62053100</v>
          </cell>
          <cell r="H791">
            <v>0</v>
          </cell>
          <cell r="I791">
            <v>0</v>
          </cell>
          <cell r="J791">
            <v>0</v>
          </cell>
          <cell r="K791" t="str">
            <v>00</v>
          </cell>
          <cell r="L791">
            <v>0</v>
          </cell>
          <cell r="O791" t="str">
            <v>И60060200</v>
          </cell>
        </row>
        <row r="792">
          <cell r="G792">
            <v>62070000</v>
          </cell>
          <cell r="H792">
            <v>-548459.4</v>
          </cell>
          <cell r="I792">
            <v>60321746.799999997</v>
          </cell>
          <cell r="J792">
            <v>-63356539.399999999</v>
          </cell>
          <cell r="K792" t="str">
            <v>00</v>
          </cell>
          <cell r="L792">
            <v>-3583252</v>
          </cell>
          <cell r="O792">
            <v>12503138.68</v>
          </cell>
        </row>
        <row r="793">
          <cell r="G793">
            <v>62070100</v>
          </cell>
          <cell r="H793">
            <v>-548459.4</v>
          </cell>
          <cell r="I793">
            <v>60321746.799999997</v>
          </cell>
          <cell r="J793">
            <v>-63356539.399999999</v>
          </cell>
          <cell r="K793" t="str">
            <v>00</v>
          </cell>
          <cell r="L793">
            <v>-3583252</v>
          </cell>
          <cell r="O793" t="str">
            <v>И60030100</v>
          </cell>
        </row>
        <row r="794">
          <cell r="G794">
            <v>62072100</v>
          </cell>
          <cell r="H794">
            <v>0</v>
          </cell>
          <cell r="I794">
            <v>0</v>
          </cell>
          <cell r="J794">
            <v>0</v>
          </cell>
          <cell r="K794" t="str">
            <v>00</v>
          </cell>
          <cell r="L794">
            <v>0</v>
          </cell>
          <cell r="O794" t="str">
            <v>И60030200</v>
          </cell>
        </row>
        <row r="795">
          <cell r="G795">
            <v>62073100</v>
          </cell>
          <cell r="H795">
            <v>-14450617.32</v>
          </cell>
          <cell r="I795">
            <v>313276331.25999999</v>
          </cell>
          <cell r="J795">
            <v>-323731023.14999998</v>
          </cell>
          <cell r="K795" t="str">
            <v>00</v>
          </cell>
          <cell r="L795">
            <v>-24905309.209999979</v>
          </cell>
          <cell r="O795">
            <v>0</v>
          </cell>
        </row>
        <row r="796">
          <cell r="G796">
            <v>62090000</v>
          </cell>
          <cell r="H796">
            <v>-2599440.9</v>
          </cell>
          <cell r="I796">
            <v>118144566.28</v>
          </cell>
          <cell r="J796">
            <v>-126201770.65000001</v>
          </cell>
          <cell r="K796" t="str">
            <v>00</v>
          </cell>
          <cell r="L796">
            <v>-10656645.270000011</v>
          </cell>
          <cell r="O796" t="str">
            <v>И60080100</v>
          </cell>
        </row>
        <row r="797">
          <cell r="G797">
            <v>62090100</v>
          </cell>
          <cell r="H797">
            <v>0</v>
          </cell>
          <cell r="I797">
            <v>0</v>
          </cell>
          <cell r="J797">
            <v>0</v>
          </cell>
          <cell r="K797" t="str">
            <v>00</v>
          </cell>
          <cell r="L797">
            <v>0</v>
          </cell>
          <cell r="O797" t="str">
            <v>И60080200</v>
          </cell>
        </row>
        <row r="798">
          <cell r="G798">
            <v>62092100</v>
          </cell>
          <cell r="H798">
            <v>-11851176.42</v>
          </cell>
          <cell r="I798">
            <v>195131764.98000002</v>
          </cell>
          <cell r="J798">
            <v>-197529252.5</v>
          </cell>
          <cell r="K798" t="str">
            <v>00</v>
          </cell>
          <cell r="L798">
            <v>-14248663.939999968</v>
          </cell>
          <cell r="O798" t="str">
            <v>И60080300</v>
          </cell>
        </row>
        <row r="799">
          <cell r="G799">
            <v>62093100</v>
          </cell>
          <cell r="H799">
            <v>-36555.64</v>
          </cell>
          <cell r="I799">
            <v>4586962.0199999996</v>
          </cell>
          <cell r="J799">
            <v>-4855076.88</v>
          </cell>
          <cell r="K799" t="str">
            <v>00</v>
          </cell>
          <cell r="L799">
            <v>-304670.5</v>
          </cell>
          <cell r="O799">
            <v>0</v>
          </cell>
        </row>
        <row r="800">
          <cell r="G800">
            <v>62100000</v>
          </cell>
          <cell r="H800">
            <v>-36555.64</v>
          </cell>
          <cell r="I800">
            <v>4586962.0199999996</v>
          </cell>
          <cell r="J800">
            <v>-4855076.88</v>
          </cell>
          <cell r="K800" t="str">
            <v>00</v>
          </cell>
          <cell r="L800">
            <v>-304670.5</v>
          </cell>
          <cell r="O800" t="str">
            <v>И60030100</v>
          </cell>
        </row>
        <row r="801">
          <cell r="G801">
            <v>62100100</v>
          </cell>
          <cell r="H801">
            <v>0</v>
          </cell>
          <cell r="I801">
            <v>0</v>
          </cell>
          <cell r="J801">
            <v>0</v>
          </cell>
          <cell r="K801" t="str">
            <v>00</v>
          </cell>
          <cell r="L801">
            <v>0</v>
          </cell>
          <cell r="O801" t="str">
            <v>И60030200</v>
          </cell>
        </row>
        <row r="802">
          <cell r="G802">
            <v>62102100</v>
          </cell>
          <cell r="H802">
            <v>0</v>
          </cell>
          <cell r="I802">
            <v>0</v>
          </cell>
          <cell r="J802">
            <v>0</v>
          </cell>
          <cell r="K802" t="str">
            <v>00</v>
          </cell>
          <cell r="L802">
            <v>0</v>
          </cell>
          <cell r="O802">
            <v>0</v>
          </cell>
        </row>
        <row r="803">
          <cell r="G803" t="str">
            <v>62103100</v>
          </cell>
          <cell r="H803">
            <v>0</v>
          </cell>
          <cell r="I803">
            <v>0</v>
          </cell>
          <cell r="J803">
            <v>0</v>
          </cell>
          <cell r="K803" t="str">
            <v>00</v>
          </cell>
          <cell r="L803">
            <v>0</v>
          </cell>
          <cell r="O803" t="str">
            <v>И60100100</v>
          </cell>
        </row>
        <row r="804">
          <cell r="G804">
            <v>62110000</v>
          </cell>
          <cell r="H804">
            <v>0</v>
          </cell>
          <cell r="I804">
            <v>0</v>
          </cell>
          <cell r="J804">
            <v>0</v>
          </cell>
          <cell r="K804" t="str">
            <v>00</v>
          </cell>
          <cell r="L804">
            <v>0</v>
          </cell>
          <cell r="O804" t="str">
            <v>И60100200</v>
          </cell>
        </row>
        <row r="805">
          <cell r="G805">
            <v>62120000</v>
          </cell>
          <cell r="H805">
            <v>-185256547.44999999</v>
          </cell>
          <cell r="I805">
            <v>1596953264.9000001</v>
          </cell>
          <cell r="J805">
            <v>-1741725044.71</v>
          </cell>
          <cell r="K805" t="str">
            <v>00</v>
          </cell>
          <cell r="L805">
            <v>-330028327.25999999</v>
          </cell>
          <cell r="O805">
            <v>265694.69000000006</v>
          </cell>
        </row>
        <row r="806">
          <cell r="G806">
            <v>62250000</v>
          </cell>
          <cell r="H806">
            <v>-185256547.44999999</v>
          </cell>
          <cell r="I806">
            <v>1596953264.9000001</v>
          </cell>
          <cell r="J806">
            <v>-1741725044.71</v>
          </cell>
          <cell r="K806" t="str">
            <v>00</v>
          </cell>
          <cell r="L806">
            <v>-330028327.25999999</v>
          </cell>
          <cell r="O806" t="str">
            <v>И60100100</v>
          </cell>
        </row>
        <row r="807">
          <cell r="G807">
            <v>62290000</v>
          </cell>
          <cell r="H807">
            <v>0</v>
          </cell>
          <cell r="I807">
            <v>0</v>
          </cell>
          <cell r="J807">
            <v>0</v>
          </cell>
          <cell r="K807" t="str">
            <v>00</v>
          </cell>
          <cell r="L807">
            <v>0</v>
          </cell>
          <cell r="O807" t="str">
            <v>И60100200</v>
          </cell>
        </row>
        <row r="808">
          <cell r="G808">
            <v>62290100</v>
          </cell>
          <cell r="H808">
            <v>-267084</v>
          </cell>
          <cell r="I808">
            <v>145627316.22</v>
          </cell>
          <cell r="J808">
            <v>-145360232.22</v>
          </cell>
          <cell r="K808" t="str">
            <v>00</v>
          </cell>
          <cell r="L808">
            <v>0</v>
          </cell>
          <cell r="O808">
            <v>579725942.36000001</v>
          </cell>
        </row>
        <row r="809">
          <cell r="G809">
            <v>62292100</v>
          </cell>
          <cell r="H809">
            <v>-267084</v>
          </cell>
          <cell r="I809">
            <v>145627316.22</v>
          </cell>
          <cell r="J809">
            <v>-145360232.22</v>
          </cell>
          <cell r="K809" t="str">
            <v>00</v>
          </cell>
          <cell r="L809">
            <v>0</v>
          </cell>
          <cell r="O809" t="str">
            <v>И60100100</v>
          </cell>
        </row>
        <row r="810">
          <cell r="G810">
            <v>62293100</v>
          </cell>
          <cell r="H810">
            <v>0</v>
          </cell>
          <cell r="I810">
            <v>0</v>
          </cell>
          <cell r="J810">
            <v>0</v>
          </cell>
          <cell r="K810" t="str">
            <v>00</v>
          </cell>
          <cell r="L810">
            <v>0</v>
          </cell>
          <cell r="O810" t="str">
            <v>И60100200</v>
          </cell>
        </row>
        <row r="811">
          <cell r="G811">
            <v>62300000</v>
          </cell>
          <cell r="H811">
            <v>-97092992.579999998</v>
          </cell>
          <cell r="I811">
            <v>1543546902.4100001</v>
          </cell>
          <cell r="J811">
            <v>-1563265961.9100001</v>
          </cell>
          <cell r="K811" t="str">
            <v>00</v>
          </cell>
          <cell r="L811">
            <v>-116812052.07999992</v>
          </cell>
          <cell r="O811">
            <v>0</v>
          </cell>
        </row>
        <row r="812">
          <cell r="G812">
            <v>62400000</v>
          </cell>
          <cell r="H812">
            <v>-97092992.579999998</v>
          </cell>
          <cell r="I812">
            <v>1543546902.4100001</v>
          </cell>
          <cell r="J812">
            <v>-1563265961.9100001</v>
          </cell>
          <cell r="K812" t="str">
            <v>00</v>
          </cell>
          <cell r="L812">
            <v>-116812052.07999992</v>
          </cell>
          <cell r="O812" t="str">
            <v>И60130100</v>
          </cell>
        </row>
        <row r="813">
          <cell r="G813">
            <v>62400100</v>
          </cell>
          <cell r="H813">
            <v>0</v>
          </cell>
          <cell r="I813">
            <v>0</v>
          </cell>
          <cell r="J813">
            <v>0</v>
          </cell>
          <cell r="K813" t="str">
            <v>00</v>
          </cell>
          <cell r="L813">
            <v>0</v>
          </cell>
          <cell r="O813" t="str">
            <v>И60130200</v>
          </cell>
        </row>
        <row r="814">
          <cell r="G814">
            <v>62400200</v>
          </cell>
          <cell r="H814">
            <v>0</v>
          </cell>
          <cell r="I814">
            <v>0</v>
          </cell>
          <cell r="J814">
            <v>0</v>
          </cell>
          <cell r="K814" t="str">
            <v>00</v>
          </cell>
          <cell r="L814">
            <v>0</v>
          </cell>
          <cell r="O814">
            <v>8029982.7000000002</v>
          </cell>
        </row>
        <row r="815">
          <cell r="G815">
            <v>62400500</v>
          </cell>
          <cell r="H815">
            <v>0</v>
          </cell>
          <cell r="I815">
            <v>0</v>
          </cell>
          <cell r="J815">
            <v>0</v>
          </cell>
          <cell r="K815" t="str">
            <v>00</v>
          </cell>
          <cell r="L815">
            <v>0</v>
          </cell>
          <cell r="O815" t="str">
            <v>И60200100</v>
          </cell>
        </row>
        <row r="816">
          <cell r="G816">
            <v>62400600</v>
          </cell>
          <cell r="H816">
            <v>0</v>
          </cell>
          <cell r="I816">
            <v>0</v>
          </cell>
          <cell r="J816">
            <v>0</v>
          </cell>
          <cell r="K816" t="str">
            <v>00</v>
          </cell>
          <cell r="L816">
            <v>0</v>
          </cell>
          <cell r="O816" t="str">
            <v>И60200200</v>
          </cell>
        </row>
        <row r="817">
          <cell r="G817">
            <v>62400700</v>
          </cell>
          <cell r="H817">
            <v>0</v>
          </cell>
          <cell r="I817">
            <v>293781576.35999995</v>
          </cell>
          <cell r="J817">
            <v>-293781576.35999995</v>
          </cell>
          <cell r="K817" t="str">
            <v>00</v>
          </cell>
          <cell r="L817">
            <v>0</v>
          </cell>
          <cell r="O817">
            <v>0</v>
          </cell>
        </row>
        <row r="818">
          <cell r="G818">
            <v>62400800</v>
          </cell>
          <cell r="H818">
            <v>0</v>
          </cell>
          <cell r="I818">
            <v>40305878.920000002</v>
          </cell>
          <cell r="J818">
            <v>-40305878.920000002</v>
          </cell>
          <cell r="K818" t="str">
            <v>00</v>
          </cell>
          <cell r="L818">
            <v>0</v>
          </cell>
          <cell r="O818" t="str">
            <v>И60210100</v>
          </cell>
        </row>
        <row r="819">
          <cell r="G819">
            <v>62405100</v>
          </cell>
          <cell r="H819">
            <v>0</v>
          </cell>
          <cell r="I819">
            <v>253475697.43999997</v>
          </cell>
          <cell r="J819">
            <v>-253475697.43999997</v>
          </cell>
          <cell r="K819" t="str">
            <v>00</v>
          </cell>
          <cell r="L819">
            <v>0</v>
          </cell>
          <cell r="O819" t="str">
            <v>И60210100</v>
          </cell>
        </row>
        <row r="820">
          <cell r="G820">
            <v>62405200</v>
          </cell>
          <cell r="H820">
            <v>0</v>
          </cell>
          <cell r="I820">
            <v>0</v>
          </cell>
          <cell r="J820">
            <v>0</v>
          </cell>
          <cell r="K820" t="str">
            <v>00</v>
          </cell>
          <cell r="L820">
            <v>0</v>
          </cell>
          <cell r="O820" t="str">
            <v>И60210200</v>
          </cell>
        </row>
        <row r="821">
          <cell r="G821">
            <v>62405500</v>
          </cell>
          <cell r="H821">
            <v>0</v>
          </cell>
          <cell r="I821">
            <v>0</v>
          </cell>
          <cell r="J821">
            <v>0</v>
          </cell>
          <cell r="K821" t="str">
            <v>00</v>
          </cell>
          <cell r="L821">
            <v>0</v>
          </cell>
          <cell r="O821" t="str">
            <v>И60210300</v>
          </cell>
        </row>
        <row r="822">
          <cell r="G822">
            <v>62405600</v>
          </cell>
          <cell r="H822">
            <v>0</v>
          </cell>
          <cell r="I822">
            <v>0</v>
          </cell>
          <cell r="J822">
            <v>0</v>
          </cell>
          <cell r="K822" t="str">
            <v>00</v>
          </cell>
          <cell r="L822">
            <v>0</v>
          </cell>
          <cell r="O822" t="str">
            <v>И60210300</v>
          </cell>
        </row>
        <row r="823">
          <cell r="G823">
            <v>62405700</v>
          </cell>
          <cell r="H823">
            <v>0</v>
          </cell>
          <cell r="I823">
            <v>0</v>
          </cell>
          <cell r="J823">
            <v>0</v>
          </cell>
          <cell r="K823" t="str">
            <v>00</v>
          </cell>
          <cell r="L823">
            <v>0</v>
          </cell>
          <cell r="O823" t="str">
            <v>И60210400</v>
          </cell>
        </row>
        <row r="824">
          <cell r="G824">
            <v>62410000</v>
          </cell>
          <cell r="H824">
            <v>-89911749.5</v>
          </cell>
          <cell r="I824">
            <v>30567678</v>
          </cell>
          <cell r="J824">
            <v>34748800.280000001</v>
          </cell>
          <cell r="K824" t="str">
            <v>00</v>
          </cell>
          <cell r="L824">
            <v>-24595271.220000003</v>
          </cell>
          <cell r="O824">
            <v>5691752.6999999993</v>
          </cell>
        </row>
        <row r="825">
          <cell r="G825">
            <v>62410100</v>
          </cell>
          <cell r="H825">
            <v>-26870586</v>
          </cell>
          <cell r="I825">
            <v>0</v>
          </cell>
          <cell r="J825">
            <v>26870585.899999999</v>
          </cell>
          <cell r="K825" t="str">
            <v>00</v>
          </cell>
          <cell r="L825">
            <v>-0.10000000149011612</v>
          </cell>
          <cell r="O825" t="str">
            <v>И60220100</v>
          </cell>
        </row>
        <row r="826">
          <cell r="G826">
            <v>62415100</v>
          </cell>
          <cell r="H826">
            <v>-63041163.5</v>
          </cell>
          <cell r="I826">
            <v>30567678</v>
          </cell>
          <cell r="J826">
            <v>7878214.3799999999</v>
          </cell>
          <cell r="K826" t="str">
            <v>00</v>
          </cell>
          <cell r="L826">
            <v>-24595271.120000001</v>
          </cell>
          <cell r="O826" t="str">
            <v>И60220100</v>
          </cell>
        </row>
        <row r="827">
          <cell r="G827">
            <v>62420000</v>
          </cell>
          <cell r="H827">
            <v>0</v>
          </cell>
          <cell r="I827">
            <v>0</v>
          </cell>
          <cell r="J827">
            <v>0</v>
          </cell>
          <cell r="K827" t="str">
            <v>00</v>
          </cell>
          <cell r="L827">
            <v>0</v>
          </cell>
          <cell r="O827" t="str">
            <v>И60220200</v>
          </cell>
        </row>
        <row r="828">
          <cell r="G828">
            <v>62420100</v>
          </cell>
          <cell r="H828">
            <v>0</v>
          </cell>
          <cell r="I828">
            <v>0</v>
          </cell>
          <cell r="J828">
            <v>0</v>
          </cell>
          <cell r="K828" t="str">
            <v>00</v>
          </cell>
          <cell r="L828">
            <v>0</v>
          </cell>
          <cell r="O828" t="str">
            <v>И60220300</v>
          </cell>
        </row>
        <row r="829">
          <cell r="G829">
            <v>62420200</v>
          </cell>
          <cell r="H829">
            <v>0</v>
          </cell>
          <cell r="I829">
            <v>0</v>
          </cell>
          <cell r="J829">
            <v>0</v>
          </cell>
          <cell r="K829" t="str">
            <v>00</v>
          </cell>
          <cell r="L829">
            <v>0</v>
          </cell>
          <cell r="O829" t="str">
            <v>И60220300</v>
          </cell>
        </row>
        <row r="830">
          <cell r="G830">
            <v>62420300</v>
          </cell>
          <cell r="H830">
            <v>0</v>
          </cell>
          <cell r="I830">
            <v>0</v>
          </cell>
          <cell r="J830">
            <v>0</v>
          </cell>
          <cell r="K830" t="str">
            <v>00</v>
          </cell>
          <cell r="L830">
            <v>0</v>
          </cell>
          <cell r="O830" t="str">
            <v>И60220400</v>
          </cell>
        </row>
        <row r="831">
          <cell r="G831">
            <v>62420400</v>
          </cell>
          <cell r="H831">
            <v>0</v>
          </cell>
          <cell r="I831">
            <v>0</v>
          </cell>
          <cell r="J831">
            <v>0</v>
          </cell>
          <cell r="K831" t="str">
            <v>00</v>
          </cell>
          <cell r="L831">
            <v>0</v>
          </cell>
          <cell r="O831">
            <v>4839</v>
          </cell>
        </row>
        <row r="832">
          <cell r="G832">
            <v>62425100</v>
          </cell>
          <cell r="H832">
            <v>0</v>
          </cell>
          <cell r="I832">
            <v>0</v>
          </cell>
          <cell r="J832">
            <v>0</v>
          </cell>
          <cell r="K832" t="str">
            <v>00</v>
          </cell>
          <cell r="L832">
            <v>0</v>
          </cell>
          <cell r="O832" t="str">
            <v>И60230100</v>
          </cell>
        </row>
        <row r="833">
          <cell r="G833">
            <v>62425200</v>
          </cell>
          <cell r="H833">
            <v>0</v>
          </cell>
          <cell r="I833">
            <v>0</v>
          </cell>
          <cell r="J833">
            <v>0</v>
          </cell>
          <cell r="K833" t="str">
            <v>00</v>
          </cell>
          <cell r="L833">
            <v>0</v>
          </cell>
          <cell r="O833" t="str">
            <v>И60230200</v>
          </cell>
        </row>
        <row r="834">
          <cell r="G834">
            <v>62425300</v>
          </cell>
          <cell r="H834">
            <v>0</v>
          </cell>
          <cell r="I834">
            <v>0</v>
          </cell>
          <cell r="J834">
            <v>0</v>
          </cell>
          <cell r="K834" t="str">
            <v>00</v>
          </cell>
          <cell r="L834">
            <v>0</v>
          </cell>
          <cell r="O834" t="str">
            <v>И60230300</v>
          </cell>
        </row>
        <row r="835">
          <cell r="G835">
            <v>62425400</v>
          </cell>
          <cell r="H835">
            <v>0</v>
          </cell>
          <cell r="I835">
            <v>0</v>
          </cell>
          <cell r="J835">
            <v>0</v>
          </cell>
          <cell r="K835" t="str">
            <v>00</v>
          </cell>
          <cell r="L835">
            <v>0</v>
          </cell>
          <cell r="O835" t="str">
            <v>И60230400</v>
          </cell>
        </row>
        <row r="836">
          <cell r="G836">
            <v>62980000</v>
          </cell>
          <cell r="H836">
            <v>0</v>
          </cell>
          <cell r="I836">
            <v>0</v>
          </cell>
          <cell r="J836">
            <v>0</v>
          </cell>
          <cell r="K836" t="str">
            <v>00</v>
          </cell>
          <cell r="L836">
            <v>0</v>
          </cell>
          <cell r="O836">
            <v>7829596.7000000002</v>
          </cell>
        </row>
        <row r="837">
          <cell r="G837">
            <v>63000000</v>
          </cell>
          <cell r="H837">
            <v>0</v>
          </cell>
          <cell r="I837">
            <v>0</v>
          </cell>
          <cell r="J837">
            <v>0</v>
          </cell>
          <cell r="K837" t="str">
            <v>00</v>
          </cell>
          <cell r="L837">
            <v>0</v>
          </cell>
          <cell r="O837" t="str">
            <v>И60240100</v>
          </cell>
        </row>
        <row r="838">
          <cell r="G838">
            <v>63010000</v>
          </cell>
          <cell r="H838">
            <v>0</v>
          </cell>
          <cell r="I838">
            <v>0</v>
          </cell>
          <cell r="J838">
            <v>0</v>
          </cell>
          <cell r="K838" t="str">
            <v>00</v>
          </cell>
          <cell r="L838">
            <v>0</v>
          </cell>
          <cell r="O838" t="str">
            <v>И60240200</v>
          </cell>
        </row>
        <row r="839">
          <cell r="G839">
            <v>63030000</v>
          </cell>
          <cell r="H839">
            <v>0</v>
          </cell>
          <cell r="I839">
            <v>0</v>
          </cell>
          <cell r="J839">
            <v>0</v>
          </cell>
          <cell r="K839" t="str">
            <v>00</v>
          </cell>
          <cell r="L839">
            <v>0</v>
          </cell>
          <cell r="O839" t="str">
            <v>И60240300</v>
          </cell>
        </row>
        <row r="840">
          <cell r="G840">
            <v>63040000</v>
          </cell>
          <cell r="H840">
            <v>0</v>
          </cell>
          <cell r="I840">
            <v>0</v>
          </cell>
          <cell r="J840">
            <v>0</v>
          </cell>
          <cell r="K840" t="str">
            <v>00</v>
          </cell>
          <cell r="L840">
            <v>0</v>
          </cell>
          <cell r="O840" t="str">
            <v>И60240400</v>
          </cell>
        </row>
        <row r="841">
          <cell r="G841">
            <v>63050000</v>
          </cell>
          <cell r="H841">
            <v>0</v>
          </cell>
          <cell r="I841">
            <v>0</v>
          </cell>
          <cell r="J841">
            <v>0</v>
          </cell>
          <cell r="K841" t="str">
            <v>00</v>
          </cell>
          <cell r="L841">
            <v>0</v>
          </cell>
          <cell r="O841">
            <v>0</v>
          </cell>
        </row>
        <row r="842">
          <cell r="G842">
            <v>63070000</v>
          </cell>
          <cell r="H842">
            <v>0</v>
          </cell>
          <cell r="I842">
            <v>0</v>
          </cell>
          <cell r="J842">
            <v>0</v>
          </cell>
          <cell r="K842" t="str">
            <v>00</v>
          </cell>
          <cell r="L842">
            <v>0</v>
          </cell>
          <cell r="O842" t="str">
            <v>И60250100</v>
          </cell>
        </row>
        <row r="843">
          <cell r="G843">
            <v>63090000</v>
          </cell>
          <cell r="H843">
            <v>0</v>
          </cell>
          <cell r="I843">
            <v>0</v>
          </cell>
          <cell r="J843">
            <v>0</v>
          </cell>
          <cell r="K843" t="str">
            <v>00</v>
          </cell>
          <cell r="L843">
            <v>0</v>
          </cell>
          <cell r="O843" t="str">
            <v>И60250200</v>
          </cell>
        </row>
        <row r="844">
          <cell r="G844">
            <v>63090100</v>
          </cell>
          <cell r="H844">
            <v>0</v>
          </cell>
          <cell r="I844">
            <v>0</v>
          </cell>
          <cell r="J844">
            <v>0</v>
          </cell>
          <cell r="K844" t="str">
            <v>00</v>
          </cell>
          <cell r="L844">
            <v>0</v>
          </cell>
          <cell r="O844" t="str">
            <v>И60250300</v>
          </cell>
        </row>
        <row r="845">
          <cell r="G845">
            <v>63100000</v>
          </cell>
          <cell r="H845">
            <v>0</v>
          </cell>
          <cell r="I845">
            <v>0</v>
          </cell>
          <cell r="J845">
            <v>0</v>
          </cell>
          <cell r="K845" t="str">
            <v>00</v>
          </cell>
          <cell r="L845">
            <v>0</v>
          </cell>
          <cell r="O845" t="str">
            <v>И60250400</v>
          </cell>
        </row>
        <row r="846">
          <cell r="G846">
            <v>63250000</v>
          </cell>
          <cell r="H846">
            <v>0</v>
          </cell>
          <cell r="I846">
            <v>580088186</v>
          </cell>
          <cell r="J846">
            <v>-580088186</v>
          </cell>
          <cell r="K846" t="str">
            <v>00</v>
          </cell>
          <cell r="L846">
            <v>0</v>
          </cell>
          <cell r="O846" t="str">
            <v>И60260000</v>
          </cell>
        </row>
        <row r="847">
          <cell r="G847">
            <v>63290000</v>
          </cell>
          <cell r="H847">
            <v>0</v>
          </cell>
          <cell r="I847">
            <v>54193378</v>
          </cell>
          <cell r="J847">
            <v>-54193378</v>
          </cell>
          <cell r="K847" t="str">
            <v>00</v>
          </cell>
          <cell r="L847">
            <v>0</v>
          </cell>
          <cell r="O847" t="str">
            <v>И60270000</v>
          </cell>
        </row>
        <row r="848">
          <cell r="G848">
            <v>63300000</v>
          </cell>
          <cell r="H848">
            <v>-25113521</v>
          </cell>
          <cell r="I848">
            <v>18064460</v>
          </cell>
          <cell r="J848">
            <v>0</v>
          </cell>
          <cell r="K848" t="str">
            <v>00</v>
          </cell>
          <cell r="L848">
            <v>-7049061</v>
          </cell>
          <cell r="O848" t="str">
            <v>И60260000</v>
          </cell>
        </row>
        <row r="849">
          <cell r="G849">
            <v>63300100</v>
          </cell>
          <cell r="H849">
            <v>-1437</v>
          </cell>
          <cell r="I849">
            <v>6441</v>
          </cell>
          <cell r="J849">
            <v>-5004</v>
          </cell>
          <cell r="K849" t="str">
            <v>00</v>
          </cell>
          <cell r="L849">
            <v>0</v>
          </cell>
          <cell r="O849">
            <v>75681</v>
          </cell>
        </row>
        <row r="850">
          <cell r="G850">
            <v>63400000</v>
          </cell>
          <cell r="H850">
            <v>0</v>
          </cell>
          <cell r="I850">
            <v>0</v>
          </cell>
          <cell r="J850">
            <v>0</v>
          </cell>
          <cell r="K850" t="str">
            <v>00</v>
          </cell>
          <cell r="L850">
            <v>0</v>
          </cell>
          <cell r="O850" t="str">
            <v>И60010100</v>
          </cell>
        </row>
        <row r="851">
          <cell r="G851">
            <v>63401000</v>
          </cell>
          <cell r="H851">
            <v>0</v>
          </cell>
          <cell r="I851">
            <v>0</v>
          </cell>
          <cell r="J851">
            <v>0</v>
          </cell>
          <cell r="K851" t="str">
            <v>00</v>
          </cell>
          <cell r="L851">
            <v>0</v>
          </cell>
          <cell r="O851" t="str">
            <v>И60010100</v>
          </cell>
        </row>
        <row r="852">
          <cell r="G852">
            <v>63402000</v>
          </cell>
          <cell r="H852">
            <v>0</v>
          </cell>
          <cell r="I852">
            <v>0</v>
          </cell>
          <cell r="J852">
            <v>0</v>
          </cell>
          <cell r="K852" t="str">
            <v>00</v>
          </cell>
          <cell r="L852">
            <v>0</v>
          </cell>
          <cell r="O852" t="str">
            <v>И60020100</v>
          </cell>
        </row>
        <row r="853">
          <cell r="G853">
            <v>63403000</v>
          </cell>
          <cell r="H853">
            <v>-1437</v>
          </cell>
          <cell r="I853">
            <v>6441</v>
          </cell>
          <cell r="J853">
            <v>-5004</v>
          </cell>
          <cell r="K853" t="str">
            <v>00</v>
          </cell>
          <cell r="L853">
            <v>0</v>
          </cell>
          <cell r="O853" t="str">
            <v>И60030100</v>
          </cell>
        </row>
        <row r="854">
          <cell r="G854">
            <v>63500000</v>
          </cell>
          <cell r="H854">
            <v>0</v>
          </cell>
          <cell r="I854">
            <v>0</v>
          </cell>
          <cell r="J854">
            <v>0</v>
          </cell>
          <cell r="K854" t="str">
            <v>00</v>
          </cell>
          <cell r="L854">
            <v>0</v>
          </cell>
          <cell r="O854" t="str">
            <v>И60030100</v>
          </cell>
        </row>
        <row r="855">
          <cell r="G855">
            <v>63501000</v>
          </cell>
          <cell r="H855">
            <v>0</v>
          </cell>
          <cell r="I855">
            <v>0</v>
          </cell>
          <cell r="J855">
            <v>0</v>
          </cell>
          <cell r="K855" t="str">
            <v>00</v>
          </cell>
          <cell r="L855">
            <v>0</v>
          </cell>
          <cell r="O855" t="str">
            <v>И60030100</v>
          </cell>
        </row>
        <row r="856">
          <cell r="G856">
            <v>760005665.63999999</v>
          </cell>
          <cell r="H856">
            <v>-36004853.219999999</v>
          </cell>
          <cell r="I856">
            <v>2580063332.5099998</v>
          </cell>
          <cell r="J856">
            <v>-3067182791.6399999</v>
          </cell>
          <cell r="K856">
            <v>263188118.38000029</v>
          </cell>
          <cell r="L856">
            <v>-26306765.090000011</v>
          </cell>
          <cell r="O856">
            <v>0</v>
          </cell>
        </row>
        <row r="857">
          <cell r="G857">
            <v>726360123.11000001</v>
          </cell>
          <cell r="H857" t="str">
            <v>66</v>
          </cell>
          <cell r="I857">
            <v>2139063357.0999999</v>
          </cell>
          <cell r="J857">
            <v>-2619479768.5299997</v>
          </cell>
          <cell r="K857">
            <v>245943711.68000031</v>
          </cell>
          <cell r="L857" t="str">
            <v>Расчеты по краткосрочным кредитам и займам</v>
          </cell>
          <cell r="O857" t="str">
            <v>И60300100</v>
          </cell>
        </row>
        <row r="858">
          <cell r="G858">
            <v>0</v>
          </cell>
          <cell r="H858" t="str">
            <v>66</v>
          </cell>
          <cell r="I858">
            <v>165369724.28</v>
          </cell>
          <cell r="J858">
            <v>-165334277.28</v>
          </cell>
          <cell r="K858">
            <v>35447</v>
          </cell>
          <cell r="L858" t="str">
            <v>Расчеты по кредитам</v>
          </cell>
          <cell r="O858" t="str">
            <v>И60300200</v>
          </cell>
        </row>
        <row r="859">
          <cell r="G859">
            <v>33238827</v>
          </cell>
          <cell r="H859" t="str">
            <v>66</v>
          </cell>
          <cell r="I859">
            <v>136875026.47999999</v>
          </cell>
          <cell r="J859">
            <v>-153341856.47999999</v>
          </cell>
          <cell r="K859">
            <v>16771997</v>
          </cell>
          <cell r="L859" t="str">
            <v>Основная сумма кредитов</v>
          </cell>
          <cell r="O859">
            <v>0</v>
          </cell>
        </row>
        <row r="860">
          <cell r="G860">
            <v>33139317</v>
          </cell>
          <cell r="H860" t="str">
            <v>66</v>
          </cell>
          <cell r="I860">
            <v>136415765.66999999</v>
          </cell>
          <cell r="J860">
            <v>-152783085.66999999</v>
          </cell>
          <cell r="K860">
            <v>16771997</v>
          </cell>
          <cell r="L860" t="str">
            <v>Проценты по кредитам</v>
          </cell>
          <cell r="O860" t="str">
            <v>И60300310</v>
          </cell>
        </row>
        <row r="861">
          <cell r="G861">
            <v>99510</v>
          </cell>
          <cell r="H861" t="str">
            <v>66</v>
          </cell>
          <cell r="I861">
            <v>459260.81</v>
          </cell>
          <cell r="J861">
            <v>-558770.81000000006</v>
          </cell>
          <cell r="K861">
            <v>0</v>
          </cell>
          <cell r="L861" t="str">
            <v>Расчеты по займам</v>
          </cell>
          <cell r="O861" t="str">
            <v>И60300320</v>
          </cell>
        </row>
        <row r="862">
          <cell r="G862">
            <v>0</v>
          </cell>
          <cell r="H862" t="str">
            <v>66</v>
          </cell>
          <cell r="I862">
            <v>448965</v>
          </cell>
          <cell r="J862">
            <v>-448965</v>
          </cell>
          <cell r="K862">
            <v>0</v>
          </cell>
          <cell r="L862" t="str">
            <v>Основная сумма процентных займов</v>
          </cell>
          <cell r="O862" t="str">
            <v>И60300400</v>
          </cell>
        </row>
        <row r="863">
          <cell r="G863">
            <v>406715.53</v>
          </cell>
          <cell r="H863" t="str">
            <v>66</v>
          </cell>
          <cell r="I863">
            <v>30110527.990000002</v>
          </cell>
          <cell r="J863">
            <v>-30080280.82</v>
          </cell>
          <cell r="K863">
            <v>436962.70000000298</v>
          </cell>
          <cell r="L863" t="str">
            <v>Проценты по займам</v>
          </cell>
          <cell r="O863" t="str">
            <v>И60300100</v>
          </cell>
        </row>
        <row r="864">
          <cell r="G864">
            <v>0</v>
          </cell>
          <cell r="H864" t="str">
            <v>66</v>
          </cell>
          <cell r="I864">
            <v>0</v>
          </cell>
          <cell r="J864">
            <v>0</v>
          </cell>
          <cell r="K864">
            <v>0</v>
          </cell>
          <cell r="L864" t="str">
            <v>Расчеты по облигационным займам</v>
          </cell>
          <cell r="O864" t="str">
            <v>И60300200</v>
          </cell>
        </row>
        <row r="865">
          <cell r="G865">
            <v>66030100</v>
          </cell>
          <cell r="H865">
            <v>-36004853.219999999</v>
          </cell>
          <cell r="I865">
            <v>107981154.19999999</v>
          </cell>
          <cell r="J865">
            <v>-96194842.719999999</v>
          </cell>
          <cell r="K865" t="str">
            <v>00</v>
          </cell>
          <cell r="L865">
            <v>-24218541.74000001</v>
          </cell>
          <cell r="O865" t="str">
            <v>И60300700</v>
          </cell>
        </row>
        <row r="866">
          <cell r="G866">
            <v>66030200</v>
          </cell>
          <cell r="H866">
            <v>0</v>
          </cell>
          <cell r="I866">
            <v>0</v>
          </cell>
          <cell r="J866">
            <v>0</v>
          </cell>
          <cell r="K866" t="str">
            <v>00</v>
          </cell>
          <cell r="L866">
            <v>0</v>
          </cell>
          <cell r="O866" t="str">
            <v>И60300800</v>
          </cell>
        </row>
        <row r="867">
          <cell r="G867">
            <v>66040000</v>
          </cell>
          <cell r="H867">
            <v>0</v>
          </cell>
          <cell r="I867">
            <v>122092</v>
          </cell>
          <cell r="J867">
            <v>-2210094</v>
          </cell>
          <cell r="K867" t="str">
            <v>00</v>
          </cell>
          <cell r="L867">
            <v>-2088002</v>
          </cell>
          <cell r="O867">
            <v>0</v>
          </cell>
        </row>
        <row r="868">
          <cell r="G868">
            <v>66040100</v>
          </cell>
          <cell r="H868">
            <v>0</v>
          </cell>
          <cell r="I868">
            <v>122092</v>
          </cell>
          <cell r="J868">
            <v>-2210094</v>
          </cell>
          <cell r="K868" t="str">
            <v>00</v>
          </cell>
          <cell r="L868">
            <v>-2088002</v>
          </cell>
          <cell r="O868" t="str">
            <v>И60300910</v>
          </cell>
        </row>
        <row r="869">
          <cell r="G869">
            <v>66040200</v>
          </cell>
          <cell r="H869">
            <v>0</v>
          </cell>
          <cell r="I869">
            <v>0</v>
          </cell>
          <cell r="J869">
            <v>0</v>
          </cell>
          <cell r="K869" t="str">
            <v>00</v>
          </cell>
          <cell r="L869">
            <v>0</v>
          </cell>
          <cell r="O869" t="str">
            <v>И60300920</v>
          </cell>
        </row>
        <row r="870">
          <cell r="G870">
            <v>67000000</v>
          </cell>
          <cell r="H870">
            <v>0</v>
          </cell>
          <cell r="I870">
            <v>0</v>
          </cell>
          <cell r="J870">
            <v>0</v>
          </cell>
          <cell r="K870" t="str">
            <v>00</v>
          </cell>
          <cell r="L870">
            <v>0</v>
          </cell>
          <cell r="O870" t="str">
            <v>И60301000</v>
          </cell>
        </row>
        <row r="871">
          <cell r="G871">
            <v>67010000</v>
          </cell>
          <cell r="H871">
            <v>0</v>
          </cell>
          <cell r="I871">
            <v>92485.46</v>
          </cell>
          <cell r="J871">
            <v>-92706.81</v>
          </cell>
          <cell r="K871" t="str">
            <v>00</v>
          </cell>
          <cell r="L871">
            <v>-221.34999999999127</v>
          </cell>
          <cell r="O871" t="str">
            <v>И60300700</v>
          </cell>
        </row>
        <row r="872">
          <cell r="G872">
            <v>67010100</v>
          </cell>
          <cell r="H872">
            <v>0</v>
          </cell>
          <cell r="I872">
            <v>0</v>
          </cell>
          <cell r="J872">
            <v>0</v>
          </cell>
          <cell r="K872" t="str">
            <v>00</v>
          </cell>
          <cell r="L872">
            <v>0</v>
          </cell>
          <cell r="O872" t="str">
            <v>И60300800</v>
          </cell>
        </row>
        <row r="873">
          <cell r="G873">
            <v>0</v>
          </cell>
          <cell r="H873" t="str">
            <v>67</v>
          </cell>
          <cell r="I873">
            <v>0</v>
          </cell>
          <cell r="J873">
            <v>0</v>
          </cell>
          <cell r="K873">
            <v>0</v>
          </cell>
          <cell r="L873" t="str">
            <v>Проценты по кредитам</v>
          </cell>
          <cell r="O873" t="str">
            <v>И60300100</v>
          </cell>
        </row>
        <row r="874">
          <cell r="G874">
            <v>67010300</v>
          </cell>
          <cell r="H874">
            <v>0</v>
          </cell>
          <cell r="I874">
            <v>0</v>
          </cell>
          <cell r="J874">
            <v>0</v>
          </cell>
          <cell r="K874" t="str">
            <v>00</v>
          </cell>
          <cell r="L874">
            <v>0</v>
          </cell>
          <cell r="O874" t="str">
            <v>И60300700</v>
          </cell>
        </row>
        <row r="875">
          <cell r="G875">
            <v>0</v>
          </cell>
          <cell r="H875" t="str">
            <v>67</v>
          </cell>
          <cell r="I875">
            <v>0</v>
          </cell>
          <cell r="J875">
            <v>0</v>
          </cell>
          <cell r="K875">
            <v>0</v>
          </cell>
          <cell r="L875" t="str">
            <v>Долгосрочные займы</v>
          </cell>
          <cell r="O875">
            <v>0</v>
          </cell>
        </row>
        <row r="876">
          <cell r="G876">
            <v>0</v>
          </cell>
          <cell r="H876" t="str">
            <v>67</v>
          </cell>
          <cell r="I876">
            <v>0</v>
          </cell>
          <cell r="J876">
            <v>0</v>
          </cell>
          <cell r="K876">
            <v>0</v>
          </cell>
          <cell r="L876" t="str">
            <v>Основная сумма процентных займов</v>
          </cell>
          <cell r="O876" t="str">
            <v>И60300310</v>
          </cell>
        </row>
        <row r="877">
          <cell r="G877">
            <v>0</v>
          </cell>
          <cell r="H877" t="str">
            <v>67</v>
          </cell>
          <cell r="I877">
            <v>0</v>
          </cell>
          <cell r="J877">
            <v>0</v>
          </cell>
          <cell r="K877">
            <v>0</v>
          </cell>
          <cell r="L877" t="str">
            <v>Проценты по займам</v>
          </cell>
          <cell r="O877" t="str">
            <v>И60300320</v>
          </cell>
        </row>
        <row r="878">
          <cell r="G878">
            <v>67020300</v>
          </cell>
          <cell r="H878">
            <v>0</v>
          </cell>
          <cell r="I878">
            <v>0</v>
          </cell>
          <cell r="J878">
            <v>0</v>
          </cell>
          <cell r="K878" t="str">
            <v>00</v>
          </cell>
          <cell r="L878">
            <v>0</v>
          </cell>
          <cell r="O878">
            <v>0</v>
          </cell>
        </row>
        <row r="879">
          <cell r="G879">
            <v>67030000</v>
          </cell>
          <cell r="H879">
            <v>0</v>
          </cell>
          <cell r="I879">
            <v>0</v>
          </cell>
          <cell r="J879">
            <v>0</v>
          </cell>
          <cell r="K879" t="str">
            <v>00</v>
          </cell>
          <cell r="L879">
            <v>0</v>
          </cell>
          <cell r="O879" t="str">
            <v>И60300910</v>
          </cell>
        </row>
        <row r="880">
          <cell r="G880">
            <v>67030100</v>
          </cell>
          <cell r="H880">
            <v>0</v>
          </cell>
          <cell r="I880">
            <v>0</v>
          </cell>
          <cell r="J880">
            <v>0</v>
          </cell>
          <cell r="K880" t="str">
            <v>00</v>
          </cell>
          <cell r="L880">
            <v>0</v>
          </cell>
          <cell r="O880" t="str">
            <v>И60300920</v>
          </cell>
        </row>
        <row r="881">
          <cell r="G881">
            <v>0</v>
          </cell>
          <cell r="H881" t="str">
            <v>67</v>
          </cell>
          <cell r="I881">
            <v>0</v>
          </cell>
          <cell r="J881">
            <v>0</v>
          </cell>
          <cell r="K881">
            <v>0</v>
          </cell>
          <cell r="L881" t="str">
            <v>Проценты по облигационным займам</v>
          </cell>
          <cell r="O881" t="str">
            <v>И60300100</v>
          </cell>
        </row>
        <row r="882">
          <cell r="G882">
            <v>67030300</v>
          </cell>
          <cell r="H882">
            <v>0</v>
          </cell>
          <cell r="I882">
            <v>0</v>
          </cell>
          <cell r="J882">
            <v>0</v>
          </cell>
          <cell r="K882" t="str">
            <v>00</v>
          </cell>
          <cell r="L882">
            <v>0</v>
          </cell>
          <cell r="O882" t="str">
            <v>И60300700</v>
          </cell>
        </row>
        <row r="883">
          <cell r="G883">
            <v>221484562.89000002</v>
          </cell>
          <cell r="H883">
            <v>-5361882.46</v>
          </cell>
          <cell r="I883">
            <v>2674265230.6399999</v>
          </cell>
          <cell r="J883">
            <v>-2766925316.2399998</v>
          </cell>
          <cell r="K883">
            <v>126860485.64999962</v>
          </cell>
          <cell r="L883">
            <v>-3397890.8199999994</v>
          </cell>
          <cell r="O883">
            <v>0</v>
          </cell>
        </row>
        <row r="884">
          <cell r="G884">
            <v>201546697.89000002</v>
          </cell>
          <cell r="H884" t="str">
            <v>67</v>
          </cell>
          <cell r="I884">
            <v>2662019094.0299997</v>
          </cell>
          <cell r="J884">
            <v>-2743687714.27</v>
          </cell>
          <cell r="K884">
            <v>119878077.64999962</v>
          </cell>
          <cell r="L884" t="str">
            <v>Основная часть вексельных займов</v>
          </cell>
          <cell r="O884" t="str">
            <v>И60310100</v>
          </cell>
        </row>
        <row r="885">
          <cell r="G885">
            <v>19937865</v>
          </cell>
          <cell r="H885" t="str">
            <v>67</v>
          </cell>
          <cell r="I885">
            <v>336457</v>
          </cell>
          <cell r="J885">
            <v>-13291914</v>
          </cell>
          <cell r="K885">
            <v>6982408</v>
          </cell>
          <cell r="L885" t="str">
            <v>Проценты по векселям</v>
          </cell>
          <cell r="O885" t="str">
            <v>И60310200</v>
          </cell>
        </row>
        <row r="886">
          <cell r="G886">
            <v>67040300</v>
          </cell>
          <cell r="H886">
            <v>-5361882.46</v>
          </cell>
          <cell r="I886">
            <v>11909679.609999999</v>
          </cell>
          <cell r="J886">
            <v>-9944348.9699999988</v>
          </cell>
          <cell r="K886" t="str">
            <v>00</v>
          </cell>
          <cell r="L886">
            <v>-3396551.8199999994</v>
          </cell>
          <cell r="O886" t="str">
            <v>И60310400</v>
          </cell>
        </row>
        <row r="887">
          <cell r="G887">
            <v>68000000</v>
          </cell>
          <cell r="H887">
            <v>0</v>
          </cell>
          <cell r="I887">
            <v>0</v>
          </cell>
          <cell r="J887">
            <v>-1339</v>
          </cell>
          <cell r="K887" t="str">
            <v>00</v>
          </cell>
          <cell r="L887">
            <v>-1339</v>
          </cell>
          <cell r="O887" t="str">
            <v>И60310500</v>
          </cell>
        </row>
        <row r="888">
          <cell r="G888">
            <v>0</v>
          </cell>
          <cell r="H888" t="str">
            <v>68</v>
          </cell>
          <cell r="I888">
            <v>0</v>
          </cell>
          <cell r="J888">
            <v>0</v>
          </cell>
          <cell r="K888">
            <v>0</v>
          </cell>
          <cell r="L888" t="str">
            <v>Кредиторская задолженность по НДС</v>
          </cell>
          <cell r="O888" t="str">
            <v>И60310100</v>
          </cell>
        </row>
        <row r="889">
          <cell r="G889">
            <v>68010100</v>
          </cell>
          <cell r="H889">
            <v>0</v>
          </cell>
          <cell r="I889">
            <v>0</v>
          </cell>
          <cell r="J889">
            <v>0</v>
          </cell>
          <cell r="K889" t="str">
            <v>00</v>
          </cell>
          <cell r="L889">
            <v>0</v>
          </cell>
          <cell r="O889" t="str">
            <v>И60310400</v>
          </cell>
        </row>
        <row r="890">
          <cell r="G890">
            <v>68010200</v>
          </cell>
          <cell r="H890">
            <v>-36057000.399999999</v>
          </cell>
          <cell r="I890">
            <v>32780084</v>
          </cell>
          <cell r="J890">
            <v>1121845.97</v>
          </cell>
          <cell r="K890" t="str">
            <v>00</v>
          </cell>
          <cell r="L890">
            <v>-2155070.4299999992</v>
          </cell>
          <cell r="O890">
            <v>9941002023.6700001</v>
          </cell>
        </row>
        <row r="891">
          <cell r="G891">
            <v>68010400</v>
          </cell>
          <cell r="H891">
            <v>-30525028.609999999</v>
          </cell>
          <cell r="I891">
            <v>28298149</v>
          </cell>
          <cell r="J891">
            <v>644990.87</v>
          </cell>
          <cell r="K891" t="str">
            <v>00</v>
          </cell>
          <cell r="L891">
            <v>-1581888.7399999993</v>
          </cell>
          <cell r="O891" t="str">
            <v>И60950100</v>
          </cell>
        </row>
        <row r="892">
          <cell r="G892">
            <v>68010500</v>
          </cell>
          <cell r="H892">
            <v>-1099223</v>
          </cell>
          <cell r="I892">
            <v>1099223</v>
          </cell>
          <cell r="J892">
            <v>0</v>
          </cell>
          <cell r="K892" t="str">
            <v>00</v>
          </cell>
          <cell r="L892">
            <v>0</v>
          </cell>
          <cell r="O892" t="str">
            <v>И60950200</v>
          </cell>
        </row>
        <row r="893">
          <cell r="G893">
            <v>68010600</v>
          </cell>
          <cell r="H893">
            <v>-1201746</v>
          </cell>
          <cell r="I893">
            <v>1201746</v>
          </cell>
          <cell r="J893">
            <v>0</v>
          </cell>
          <cell r="K893" t="str">
            <v>00</v>
          </cell>
          <cell r="L893">
            <v>0</v>
          </cell>
          <cell r="O893" t="str">
            <v>И60950300</v>
          </cell>
        </row>
        <row r="894">
          <cell r="G894">
            <v>68010700</v>
          </cell>
          <cell r="H894">
            <v>0</v>
          </cell>
          <cell r="I894">
            <v>0</v>
          </cell>
          <cell r="J894">
            <v>0</v>
          </cell>
          <cell r="K894" t="str">
            <v>00</v>
          </cell>
          <cell r="L894">
            <v>0</v>
          </cell>
          <cell r="O894" t="str">
            <v>И60950400</v>
          </cell>
        </row>
        <row r="895">
          <cell r="G895">
            <v>68010900</v>
          </cell>
          <cell r="H895">
            <v>-3231002.79</v>
          </cell>
          <cell r="I895">
            <v>2180966</v>
          </cell>
          <cell r="J895">
            <v>476855.1</v>
          </cell>
          <cell r="K895" t="str">
            <v>00</v>
          </cell>
          <cell r="L895">
            <v>-573181.69000000006</v>
          </cell>
          <cell r="O895" t="str">
            <v>И60950500</v>
          </cell>
        </row>
        <row r="896">
          <cell r="G896">
            <v>68020000</v>
          </cell>
          <cell r="H896">
            <v>0</v>
          </cell>
          <cell r="I896">
            <v>0</v>
          </cell>
          <cell r="J896">
            <v>0</v>
          </cell>
          <cell r="K896" t="str">
            <v>00</v>
          </cell>
          <cell r="L896">
            <v>0</v>
          </cell>
          <cell r="O896" t="str">
            <v>И60950600</v>
          </cell>
        </row>
        <row r="897">
          <cell r="G897">
            <v>3064719012.7400007</v>
          </cell>
          <cell r="H897">
            <v>-547294809.31999993</v>
          </cell>
          <cell r="I897">
            <v>37537737507.180008</v>
          </cell>
          <cell r="J897">
            <v>-37056725801.199997</v>
          </cell>
          <cell r="K897">
            <v>3549737760.0500016</v>
          </cell>
          <cell r="L897">
            <v>-551301850.64999974</v>
          </cell>
          <cell r="O897">
            <v>0</v>
          </cell>
        </row>
        <row r="898">
          <cell r="G898">
            <v>1360248053.1900001</v>
          </cell>
          <cell r="H898" t="str">
            <v>68</v>
          </cell>
          <cell r="I898">
            <v>15312340671.790001</v>
          </cell>
          <cell r="J898">
            <v>-15137015163.389999</v>
          </cell>
          <cell r="K898">
            <v>1535573561.5900021</v>
          </cell>
          <cell r="L898" t="str">
            <v>Расчеты по НДС: вычеты</v>
          </cell>
          <cell r="O898">
            <v>1018075351.55</v>
          </cell>
        </row>
        <row r="899">
          <cell r="G899">
            <v>1360248053.1900001</v>
          </cell>
          <cell r="H899" t="str">
            <v>68</v>
          </cell>
          <cell r="I899">
            <v>15312340671.790001</v>
          </cell>
          <cell r="J899">
            <v>-15137015163.389999</v>
          </cell>
          <cell r="K899">
            <v>1535573561.5900021</v>
          </cell>
          <cell r="L899" t="str">
            <v>Расчеты по НДС: превышение вычетов над начислениями</v>
          </cell>
          <cell r="O899" t="str">
            <v>И62010100</v>
          </cell>
        </row>
        <row r="900">
          <cell r="G900">
            <v>0</v>
          </cell>
          <cell r="H900" t="str">
            <v>68</v>
          </cell>
          <cell r="I900">
            <v>0</v>
          </cell>
          <cell r="J900">
            <v>0</v>
          </cell>
          <cell r="K900">
            <v>0</v>
          </cell>
          <cell r="L900" t="str">
            <v>Расчеты по НДС в качестве налогового агента: переплата</v>
          </cell>
          <cell r="O900" t="str">
            <v>И62010200</v>
          </cell>
        </row>
        <row r="901">
          <cell r="G901">
            <v>0</v>
          </cell>
          <cell r="H901" t="str">
            <v>68</v>
          </cell>
          <cell r="I901">
            <v>0</v>
          </cell>
          <cell r="J901">
            <v>0</v>
          </cell>
          <cell r="K901">
            <v>0</v>
          </cell>
          <cell r="L901" t="str">
            <v>Кредиторская задолженность по НП</v>
          </cell>
          <cell r="O901" t="str">
            <v>И62010100</v>
          </cell>
        </row>
        <row r="902">
          <cell r="G902">
            <v>1024492</v>
          </cell>
          <cell r="H902" t="str">
            <v>68</v>
          </cell>
          <cell r="I902">
            <v>0</v>
          </cell>
          <cell r="J902">
            <v>0</v>
          </cell>
          <cell r="K902">
            <v>1024492</v>
          </cell>
          <cell r="L902" t="str">
            <v>Расчеты по НП: начислено к уплате в  федеральный бюджет</v>
          </cell>
          <cell r="O902" t="str">
            <v>И62010300</v>
          </cell>
        </row>
        <row r="903">
          <cell r="G903">
            <v>301502104.65000004</v>
          </cell>
          <cell r="H903" t="str">
            <v>68</v>
          </cell>
          <cell r="I903">
            <v>2222391875.04</v>
          </cell>
          <cell r="J903">
            <v>-2175728222.21</v>
          </cell>
          <cell r="K903">
            <v>348165757.48000002</v>
          </cell>
          <cell r="L903" t="str">
            <v>Расчеты по НП: начислено к уплате в бюджет субъекта федерации</v>
          </cell>
          <cell r="O903">
            <v>0.24</v>
          </cell>
        </row>
        <row r="904">
          <cell r="G904">
            <v>301502104.65000004</v>
          </cell>
          <cell r="H904" t="str">
            <v>68</v>
          </cell>
          <cell r="I904">
            <v>2222391875.04</v>
          </cell>
          <cell r="J904">
            <v>-2175728222.21</v>
          </cell>
          <cell r="K904">
            <v>348165757.48000002</v>
          </cell>
          <cell r="L904" t="str">
            <v>Расчеты по НП: начислено к уплате в муниципальный бюджет</v>
          </cell>
          <cell r="O904" t="str">
            <v>И62030100</v>
          </cell>
        </row>
        <row r="905">
          <cell r="G905">
            <v>0</v>
          </cell>
          <cell r="H905" t="str">
            <v>68</v>
          </cell>
          <cell r="I905">
            <v>0</v>
          </cell>
          <cell r="J905">
            <v>0</v>
          </cell>
          <cell r="K905">
            <v>0</v>
          </cell>
          <cell r="L905" t="str">
            <v>Условное обязательство (условное требование) по налогу на прибыль</v>
          </cell>
          <cell r="O905" t="str">
            <v>И62030200</v>
          </cell>
        </row>
        <row r="906">
          <cell r="G906">
            <v>0</v>
          </cell>
          <cell r="H906" t="str">
            <v>68</v>
          </cell>
          <cell r="I906">
            <v>0</v>
          </cell>
          <cell r="J906">
            <v>0</v>
          </cell>
          <cell r="K906">
            <v>0</v>
          </cell>
          <cell r="L906" t="str">
            <v>Условное обязательство (условное требование) по налогу на прибыль по уточненным декларациям</v>
          </cell>
          <cell r="O906" t="str">
            <v>И62030100</v>
          </cell>
        </row>
        <row r="907">
          <cell r="G907">
            <v>0</v>
          </cell>
          <cell r="H907" t="str">
            <v>68</v>
          </cell>
          <cell r="I907">
            <v>0</v>
          </cell>
          <cell r="J907">
            <v>0</v>
          </cell>
          <cell r="K907">
            <v>0</v>
          </cell>
          <cell r="L907" t="str">
            <v>Расчеты по налогу на прибыль в качестве налогового агента (российские организации) : начисление</v>
          </cell>
          <cell r="O907" t="str">
            <v>И62030200</v>
          </cell>
        </row>
        <row r="908">
          <cell r="G908">
            <v>0</v>
          </cell>
          <cell r="H908" t="str">
            <v>68</v>
          </cell>
          <cell r="I908">
            <v>0</v>
          </cell>
          <cell r="J908">
            <v>0</v>
          </cell>
          <cell r="K908">
            <v>0</v>
          </cell>
          <cell r="L908" t="str">
            <v>Расчеты по налогу на прибыль в качестве налогового агента (иностранные юридические лица): начисление</v>
          </cell>
          <cell r="O908" t="str">
            <v>И62030300</v>
          </cell>
        </row>
        <row r="909">
          <cell r="G909">
            <v>0</v>
          </cell>
          <cell r="H909" t="str">
            <v>68</v>
          </cell>
          <cell r="I909">
            <v>0</v>
          </cell>
          <cell r="J909">
            <v>0</v>
          </cell>
          <cell r="K909">
            <v>0</v>
          </cell>
          <cell r="L909" t="str">
            <v>Расчеты по НП: пени и штрафы</v>
          </cell>
          <cell r="O909" t="str">
            <v>И62030400</v>
          </cell>
        </row>
        <row r="910">
          <cell r="G910">
            <v>0</v>
          </cell>
          <cell r="H910" t="str">
            <v>68</v>
          </cell>
          <cell r="I910">
            <v>0</v>
          </cell>
          <cell r="J910">
            <v>0</v>
          </cell>
          <cell r="K910">
            <v>0</v>
          </cell>
          <cell r="L910" t="str">
            <v>Дебиторская задолженность по НП</v>
          </cell>
          <cell r="O910" t="str">
            <v>И62030100</v>
          </cell>
        </row>
        <row r="911">
          <cell r="G911">
            <v>0</v>
          </cell>
          <cell r="H911" t="str">
            <v>68</v>
          </cell>
          <cell r="I911">
            <v>0</v>
          </cell>
          <cell r="J911">
            <v>0</v>
          </cell>
          <cell r="K911">
            <v>0</v>
          </cell>
          <cell r="L911" t="str">
            <v>Авансы по налогу на прибыль – в федеральный бюджет</v>
          </cell>
          <cell r="O911" t="str">
            <v>И62030200</v>
          </cell>
        </row>
        <row r="912">
          <cell r="G912">
            <v>519476919.52999997</v>
          </cell>
          <cell r="H912" t="str">
            <v>68</v>
          </cell>
          <cell r="I912">
            <v>4097855048.4000001</v>
          </cell>
          <cell r="J912">
            <v>-3995666488.8700004</v>
          </cell>
          <cell r="K912">
            <v>621665479.05999994</v>
          </cell>
          <cell r="L912" t="str">
            <v>Авансы по налогу на прибыль- в бюджет субъекта федерации.</v>
          </cell>
          <cell r="O912">
            <v>4.47</v>
          </cell>
        </row>
        <row r="913">
          <cell r="G913">
            <v>519476919.52999997</v>
          </cell>
          <cell r="H913" t="str">
            <v>68</v>
          </cell>
          <cell r="I913">
            <v>4097855048.4000001</v>
          </cell>
          <cell r="J913">
            <v>-3995666488.8700004</v>
          </cell>
          <cell r="K913">
            <v>621665479.05999994</v>
          </cell>
          <cell r="L913" t="str">
            <v>Авансы по налогу на прибыль - в муниципальный бюджет</v>
          </cell>
          <cell r="O913" t="str">
            <v>И62040100</v>
          </cell>
        </row>
        <row r="914">
          <cell r="G914">
            <v>0</v>
          </cell>
          <cell r="H914" t="str">
            <v>68</v>
          </cell>
          <cell r="I914">
            <v>0</v>
          </cell>
          <cell r="J914">
            <v>0</v>
          </cell>
          <cell r="K914">
            <v>0</v>
          </cell>
          <cell r="L914" t="str">
            <v>Авансы по налогу на прибыль в качестве налогового агента (российские организации)</v>
          </cell>
          <cell r="O914" t="str">
            <v>И62040200</v>
          </cell>
        </row>
        <row r="915">
          <cell r="G915">
            <v>0</v>
          </cell>
          <cell r="H915" t="str">
            <v>68</v>
          </cell>
          <cell r="I915">
            <v>0</v>
          </cell>
          <cell r="J915">
            <v>0</v>
          </cell>
          <cell r="K915">
            <v>0</v>
          </cell>
          <cell r="L915" t="str">
            <v>Авансы по налогу на прибыль в качестве налогового агента (иностранные юридические лица)</v>
          </cell>
          <cell r="O915" t="str">
            <v>И62040100</v>
          </cell>
        </row>
        <row r="916">
          <cell r="G916">
            <v>0</v>
          </cell>
          <cell r="H916" t="str">
            <v>68</v>
          </cell>
          <cell r="I916">
            <v>0</v>
          </cell>
          <cell r="J916">
            <v>0</v>
          </cell>
          <cell r="K916">
            <v>0</v>
          </cell>
          <cell r="L916" t="str">
            <v>Кредиторская задолженность по НДФЛ</v>
          </cell>
          <cell r="O916" t="str">
            <v>И62040200</v>
          </cell>
        </row>
        <row r="917">
          <cell r="G917">
            <v>0</v>
          </cell>
          <cell r="H917" t="str">
            <v>68</v>
          </cell>
          <cell r="I917">
            <v>0</v>
          </cell>
          <cell r="J917">
            <v>0</v>
          </cell>
          <cell r="K917">
            <v>0</v>
          </cell>
          <cell r="L917" t="str">
            <v>Расчеты по НДФЛ: начисление</v>
          </cell>
          <cell r="O917" t="str">
            <v>И62040300</v>
          </cell>
        </row>
        <row r="918">
          <cell r="G918">
            <v>0</v>
          </cell>
          <cell r="H918" t="str">
            <v>68</v>
          </cell>
          <cell r="I918">
            <v>0</v>
          </cell>
          <cell r="J918">
            <v>0</v>
          </cell>
          <cell r="K918">
            <v>0</v>
          </cell>
          <cell r="L918" t="str">
            <v>Расчеты по НДФЛ по дивидендам, уплаченным нерезидентам</v>
          </cell>
          <cell r="O918" t="str">
            <v>И62040400</v>
          </cell>
        </row>
        <row r="919">
          <cell r="G919">
            <v>0</v>
          </cell>
          <cell r="H919" t="str">
            <v>68</v>
          </cell>
          <cell r="I919">
            <v>0</v>
          </cell>
          <cell r="J919">
            <v>0</v>
          </cell>
          <cell r="K919">
            <v>0</v>
          </cell>
          <cell r="L919" t="str">
            <v>Расчеты по НДФЛ по дивидендам, уплаченным резидентам</v>
          </cell>
          <cell r="O919" t="str">
            <v>И62040100</v>
          </cell>
        </row>
        <row r="920">
          <cell r="G920">
            <v>0</v>
          </cell>
          <cell r="H920" t="str">
            <v>68</v>
          </cell>
          <cell r="I920">
            <v>0</v>
          </cell>
          <cell r="J920">
            <v>0</v>
          </cell>
          <cell r="K920">
            <v>0</v>
          </cell>
          <cell r="L920" t="str">
            <v>Расчеты по НДФЛ: пени и штрафы</v>
          </cell>
          <cell r="O920" t="str">
            <v>И62040200</v>
          </cell>
        </row>
        <row r="921">
          <cell r="G921">
            <v>251366997.63999999</v>
          </cell>
          <cell r="H921" t="str">
            <v>68</v>
          </cell>
          <cell r="I921">
            <v>1854960552.2699997</v>
          </cell>
          <cell r="J921">
            <v>-1631131425.1199999</v>
          </cell>
          <cell r="K921">
            <v>475196124.7899999</v>
          </cell>
          <cell r="L921" t="str">
            <v>Авансы по НДФЛ</v>
          </cell>
          <cell r="O921">
            <v>3385370.52</v>
          </cell>
        </row>
        <row r="922">
          <cell r="G922">
            <v>250111478.21000001</v>
          </cell>
          <cell r="H922" t="str">
            <v>68</v>
          </cell>
          <cell r="I922">
            <v>1852747526.5599999</v>
          </cell>
          <cell r="J922">
            <v>-1628775538.3900001</v>
          </cell>
          <cell r="K922">
            <v>474083466.37999988</v>
          </cell>
          <cell r="L922" t="str">
            <v>Кредиторская задолженность по НИ</v>
          </cell>
          <cell r="O922" t="str">
            <v>И62060100</v>
          </cell>
        </row>
        <row r="923">
          <cell r="G923">
            <v>0</v>
          </cell>
          <cell r="H923" t="str">
            <v>68</v>
          </cell>
          <cell r="I923">
            <v>0</v>
          </cell>
          <cell r="J923">
            <v>0</v>
          </cell>
          <cell r="K923">
            <v>0</v>
          </cell>
          <cell r="L923" t="str">
            <v>Расчеты по НИ: начисление</v>
          </cell>
          <cell r="O923" t="str">
            <v>И62060200</v>
          </cell>
        </row>
        <row r="924">
          <cell r="G924">
            <v>0</v>
          </cell>
          <cell r="H924" t="str">
            <v>68</v>
          </cell>
          <cell r="I924">
            <v>0</v>
          </cell>
          <cell r="J924">
            <v>0</v>
          </cell>
          <cell r="K924">
            <v>0</v>
          </cell>
          <cell r="L924" t="str">
            <v>Расчеты по НИ: пени и штрафы</v>
          </cell>
          <cell r="O924" t="str">
            <v>И62060100</v>
          </cell>
        </row>
        <row r="925">
          <cell r="G925">
            <v>0</v>
          </cell>
          <cell r="H925" t="str">
            <v>68</v>
          </cell>
          <cell r="I925">
            <v>0</v>
          </cell>
          <cell r="J925">
            <v>0</v>
          </cell>
          <cell r="K925">
            <v>0</v>
          </cell>
          <cell r="L925" t="str">
            <v>Авансы по НИ</v>
          </cell>
          <cell r="O925" t="str">
            <v>И62060200</v>
          </cell>
        </row>
        <row r="926">
          <cell r="G926">
            <v>969797.39</v>
          </cell>
          <cell r="H926" t="str">
            <v>68</v>
          </cell>
          <cell r="I926">
            <v>1355859.59</v>
          </cell>
          <cell r="J926">
            <v>-1498720.61</v>
          </cell>
          <cell r="K926">
            <v>826936.36999999988</v>
          </cell>
          <cell r="L926" t="str">
            <v>Кредиторская задолженность по ТН</v>
          </cell>
          <cell r="O926" t="str">
            <v>И62060300</v>
          </cell>
        </row>
        <row r="927">
          <cell r="G927">
            <v>0</v>
          </cell>
          <cell r="H927" t="str">
            <v>68</v>
          </cell>
          <cell r="I927">
            <v>0</v>
          </cell>
          <cell r="J927">
            <v>0</v>
          </cell>
          <cell r="K927">
            <v>0</v>
          </cell>
          <cell r="L927" t="str">
            <v>Расчеты по ТН: начисление</v>
          </cell>
          <cell r="O927" t="str">
            <v>И62060400</v>
          </cell>
        </row>
        <row r="928">
          <cell r="G928">
            <v>285722.03999999998</v>
          </cell>
          <cell r="H928" t="str">
            <v>68</v>
          </cell>
          <cell r="I928">
            <v>857166.12</v>
          </cell>
          <cell r="J928">
            <v>-857166.12</v>
          </cell>
          <cell r="K928">
            <v>285722.03999999992</v>
          </cell>
          <cell r="L928" t="str">
            <v>Расчеты по ТН: пени и штрафы</v>
          </cell>
          <cell r="O928" t="str">
            <v>И62060100</v>
          </cell>
        </row>
        <row r="929">
          <cell r="G929">
            <v>0</v>
          </cell>
          <cell r="H929" t="str">
            <v>68</v>
          </cell>
          <cell r="I929">
            <v>0</v>
          </cell>
          <cell r="J929">
            <v>0</v>
          </cell>
          <cell r="K929">
            <v>0</v>
          </cell>
          <cell r="L929" t="str">
            <v>Авансы по ТН</v>
          </cell>
          <cell r="O929" t="str">
            <v>И62060200</v>
          </cell>
        </row>
        <row r="930">
          <cell r="G930">
            <v>31060772.719999999</v>
          </cell>
          <cell r="H930" t="str">
            <v>68</v>
          </cell>
          <cell r="I930">
            <v>10442105</v>
          </cell>
          <cell r="J930">
            <v>-10870644.52</v>
          </cell>
          <cell r="K930">
            <v>30632233.199999999</v>
          </cell>
          <cell r="L930" t="str">
            <v>Кредиторская задолженность по ЗН</v>
          </cell>
          <cell r="O930">
            <v>11271539.789999999</v>
          </cell>
        </row>
        <row r="931">
          <cell r="G931">
            <v>30591704</v>
          </cell>
          <cell r="H931" t="str">
            <v>68</v>
          </cell>
          <cell r="I931">
            <v>10421335</v>
          </cell>
          <cell r="J931">
            <v>-10818542</v>
          </cell>
          <cell r="K931">
            <v>30194497</v>
          </cell>
          <cell r="L931" t="str">
            <v>Расчеты по ЗН: начисление</v>
          </cell>
          <cell r="O931" t="str">
            <v>И62070100</v>
          </cell>
        </row>
        <row r="932">
          <cell r="G932">
            <v>0</v>
          </cell>
          <cell r="H932" t="str">
            <v>68</v>
          </cell>
          <cell r="I932">
            <v>0</v>
          </cell>
          <cell r="J932">
            <v>0</v>
          </cell>
          <cell r="K932">
            <v>0</v>
          </cell>
          <cell r="L932" t="str">
            <v>Расчеты по ЗН: пени и штрафы</v>
          </cell>
          <cell r="O932" t="str">
            <v>И62070200</v>
          </cell>
        </row>
        <row r="933">
          <cell r="G933">
            <v>0</v>
          </cell>
          <cell r="H933" t="str">
            <v>68</v>
          </cell>
          <cell r="I933">
            <v>0</v>
          </cell>
          <cell r="J933">
            <v>0</v>
          </cell>
          <cell r="K933">
            <v>0</v>
          </cell>
          <cell r="L933" t="str">
            <v>Авансы по ЗН</v>
          </cell>
          <cell r="O933" t="str">
            <v>И62070100</v>
          </cell>
        </row>
        <row r="934">
          <cell r="G934">
            <v>0</v>
          </cell>
          <cell r="H934" t="str">
            <v>68</v>
          </cell>
          <cell r="I934">
            <v>0</v>
          </cell>
          <cell r="J934">
            <v>0</v>
          </cell>
          <cell r="K934">
            <v>0</v>
          </cell>
          <cell r="L934" t="str">
            <v>Кредиторская задолженность по ГП</v>
          </cell>
          <cell r="O934" t="str">
            <v>И62070200</v>
          </cell>
        </row>
        <row r="935">
          <cell r="G935">
            <v>418718.68</v>
          </cell>
          <cell r="H935" t="str">
            <v>68</v>
          </cell>
          <cell r="I935">
            <v>11219</v>
          </cell>
          <cell r="J935">
            <v>-40883.519999999997</v>
          </cell>
          <cell r="K935">
            <v>389054.16</v>
          </cell>
          <cell r="L935" t="str">
            <v>Расчеты по ГП: начисление</v>
          </cell>
          <cell r="O935" t="str">
            <v>И62070300</v>
          </cell>
        </row>
        <row r="936">
          <cell r="G936">
            <v>0</v>
          </cell>
          <cell r="H936" t="str">
            <v>68</v>
          </cell>
          <cell r="I936">
            <v>0</v>
          </cell>
          <cell r="J936">
            <v>0</v>
          </cell>
          <cell r="K936">
            <v>0</v>
          </cell>
          <cell r="L936" t="str">
            <v>Дебиторская задолженность по ГП</v>
          </cell>
          <cell r="O936" t="str">
            <v>И62070400</v>
          </cell>
        </row>
        <row r="937">
          <cell r="G937">
            <v>50350.04</v>
          </cell>
          <cell r="H937" t="str">
            <v>68</v>
          </cell>
          <cell r="I937">
            <v>9551</v>
          </cell>
          <cell r="J937">
            <v>-11219</v>
          </cell>
          <cell r="K937">
            <v>48682.04</v>
          </cell>
          <cell r="L937" t="str">
            <v>Кредиторская задолженность по ВН</v>
          </cell>
          <cell r="O937" t="str">
            <v>И62070100</v>
          </cell>
        </row>
        <row r="938">
          <cell r="G938">
            <v>0</v>
          </cell>
          <cell r="H938" t="str">
            <v>68</v>
          </cell>
          <cell r="I938">
            <v>0</v>
          </cell>
          <cell r="J938">
            <v>0</v>
          </cell>
          <cell r="K938">
            <v>0</v>
          </cell>
          <cell r="L938" t="str">
            <v>Расчеты по ВН: начисление</v>
          </cell>
          <cell r="O938" t="str">
            <v>И62070200</v>
          </cell>
        </row>
        <row r="939">
          <cell r="G939">
            <v>26267195.199999999</v>
          </cell>
          <cell r="H939" t="str">
            <v>68</v>
          </cell>
          <cell r="I939">
            <v>0</v>
          </cell>
          <cell r="J939">
            <v>-1591169.68</v>
          </cell>
          <cell r="K939">
            <v>24676025.52</v>
          </cell>
          <cell r="L939" t="str">
            <v>Расчеты по ВН: пени и штрафы</v>
          </cell>
          <cell r="O939">
            <v>0</v>
          </cell>
        </row>
        <row r="940">
          <cell r="G940">
            <v>25492913</v>
          </cell>
          <cell r="H940" t="str">
            <v>68</v>
          </cell>
          <cell r="I940">
            <v>0</v>
          </cell>
          <cell r="J940">
            <v>-1503067</v>
          </cell>
          <cell r="K940">
            <v>23989846</v>
          </cell>
          <cell r="L940" t="str">
            <v>Авансы по ВН</v>
          </cell>
          <cell r="O940" t="str">
            <v>И62090100</v>
          </cell>
        </row>
        <row r="941">
          <cell r="G941">
            <v>0</v>
          </cell>
          <cell r="H941" t="str">
            <v>68</v>
          </cell>
          <cell r="I941">
            <v>0</v>
          </cell>
          <cell r="J941">
            <v>0</v>
          </cell>
          <cell r="K941">
            <v>0</v>
          </cell>
          <cell r="L941" t="str">
            <v>Кредиторская задолженность по прочим налогам и сборам</v>
          </cell>
          <cell r="O941" t="str">
            <v>И62090100</v>
          </cell>
        </row>
        <row r="942">
          <cell r="G942">
            <v>0</v>
          </cell>
          <cell r="H942" t="str">
            <v>68</v>
          </cell>
          <cell r="I942">
            <v>0</v>
          </cell>
          <cell r="J942">
            <v>0</v>
          </cell>
          <cell r="K942">
            <v>0</v>
          </cell>
          <cell r="L942" t="str">
            <v>Расчеты по прочим налогам и сборам: начисление</v>
          </cell>
          <cell r="O942" t="str">
            <v>И62090200</v>
          </cell>
        </row>
        <row r="943">
          <cell r="G943">
            <v>0</v>
          </cell>
          <cell r="H943" t="str">
            <v>68</v>
          </cell>
          <cell r="I943">
            <v>0</v>
          </cell>
          <cell r="J943">
            <v>0</v>
          </cell>
          <cell r="K943">
            <v>0</v>
          </cell>
          <cell r="L943" t="str">
            <v>Расчеты по прочим налогам и сборам: пени и штрафы</v>
          </cell>
          <cell r="O943" t="str">
            <v>И62090100</v>
          </cell>
        </row>
        <row r="944">
          <cell r="G944">
            <v>0</v>
          </cell>
          <cell r="H944" t="str">
            <v>68</v>
          </cell>
          <cell r="I944">
            <v>0</v>
          </cell>
          <cell r="J944">
            <v>0</v>
          </cell>
          <cell r="K944">
            <v>0</v>
          </cell>
          <cell r="L944" t="str">
            <v>Авансы по прочим налогам и сборам</v>
          </cell>
          <cell r="O944" t="str">
            <v>И62090200</v>
          </cell>
        </row>
        <row r="945">
          <cell r="G945">
            <v>598076.84</v>
          </cell>
          <cell r="H945" t="str">
            <v>68</v>
          </cell>
          <cell r="I945">
            <v>0</v>
          </cell>
          <cell r="J945">
            <v>-88102.68</v>
          </cell>
          <cell r="K945">
            <v>509974.16</v>
          </cell>
          <cell r="L945" t="str">
            <v>Кредиторская задолженность по ОН</v>
          </cell>
          <cell r="O945" t="str">
            <v>И62090300</v>
          </cell>
        </row>
        <row r="946">
          <cell r="G946">
            <v>0</v>
          </cell>
          <cell r="H946" t="str">
            <v>68</v>
          </cell>
          <cell r="I946">
            <v>0</v>
          </cell>
          <cell r="J946">
            <v>0</v>
          </cell>
          <cell r="K946">
            <v>0</v>
          </cell>
          <cell r="L946" t="str">
            <v>Основная сумма задолженности по отмененным налогам и сборам</v>
          </cell>
          <cell r="O946" t="str">
            <v>И62090400</v>
          </cell>
        </row>
        <row r="947">
          <cell r="G947">
            <v>176205.36</v>
          </cell>
          <cell r="H947" t="str">
            <v>68</v>
          </cell>
          <cell r="I947">
            <v>0</v>
          </cell>
          <cell r="J947">
            <v>0</v>
          </cell>
          <cell r="K947">
            <v>176205.36</v>
          </cell>
          <cell r="L947" t="str">
            <v>Пени и штрафы по отмененным налогам и сборам</v>
          </cell>
          <cell r="O947" t="str">
            <v>И62090100</v>
          </cell>
        </row>
        <row r="948">
          <cell r="G948">
            <v>0</v>
          </cell>
          <cell r="H948" t="str">
            <v>68</v>
          </cell>
          <cell r="I948">
            <v>0</v>
          </cell>
          <cell r="J948">
            <v>0</v>
          </cell>
          <cell r="K948">
            <v>0</v>
          </cell>
          <cell r="L948" t="str">
            <v>Авансы по отмененным налогам и сборам</v>
          </cell>
          <cell r="O948" t="str">
            <v>И62090200</v>
          </cell>
        </row>
        <row r="949">
          <cell r="G949">
            <v>5710721.0300000003</v>
          </cell>
          <cell r="H949" t="str">
            <v>68</v>
          </cell>
          <cell r="I949">
            <v>60303397</v>
          </cell>
          <cell r="J949">
            <v>-61622653.469999999</v>
          </cell>
          <cell r="K949">
            <v>4391464.5600000024</v>
          </cell>
          <cell r="L949" t="str">
            <v>Расчеты по штрафн.санкциям за нарушение налог-го закон-ва, которые нельзя отнести по видам налогов</v>
          </cell>
          <cell r="O949">
            <v>0</v>
          </cell>
        </row>
        <row r="950">
          <cell r="G950">
            <v>5710721.0300000003</v>
          </cell>
          <cell r="H950" t="str">
            <v>69</v>
          </cell>
          <cell r="I950">
            <v>60303397</v>
          </cell>
          <cell r="J950">
            <v>-61622653.469999999</v>
          </cell>
          <cell r="K950">
            <v>4391464.5600000024</v>
          </cell>
          <cell r="L950" t="str">
            <v>Расчеты по социальному страхованию и обеспечению</v>
          </cell>
          <cell r="O950" t="str">
            <v>И62080100</v>
          </cell>
        </row>
        <row r="951">
          <cell r="G951">
            <v>0</v>
          </cell>
          <cell r="H951" t="str">
            <v>69</v>
          </cell>
          <cell r="I951">
            <v>0</v>
          </cell>
          <cell r="J951">
            <v>0</v>
          </cell>
          <cell r="K951">
            <v>0</v>
          </cell>
          <cell r="L951" t="str">
            <v>Кредиторская задолженность по расчетам с ФСС</v>
          </cell>
          <cell r="O951" t="str">
            <v>И62080200</v>
          </cell>
        </row>
        <row r="952">
          <cell r="G952">
            <v>0</v>
          </cell>
          <cell r="H952" t="str">
            <v>69</v>
          </cell>
          <cell r="I952">
            <v>0</v>
          </cell>
          <cell r="J952">
            <v>0</v>
          </cell>
          <cell r="K952">
            <v>0</v>
          </cell>
          <cell r="L952" t="str">
            <v>Расчеты с ФСС РФ: начисление</v>
          </cell>
          <cell r="O952" t="str">
            <v>И62080100</v>
          </cell>
        </row>
        <row r="953">
          <cell r="G953">
            <v>0</v>
          </cell>
          <cell r="H953" t="str">
            <v>69</v>
          </cell>
          <cell r="I953">
            <v>0</v>
          </cell>
          <cell r="J953">
            <v>0</v>
          </cell>
          <cell r="K953">
            <v>0</v>
          </cell>
          <cell r="L953" t="str">
            <v>Расчеты с ФСС РФ: пени и штрафы</v>
          </cell>
          <cell r="O953" t="str">
            <v>И62080200</v>
          </cell>
        </row>
        <row r="954">
          <cell r="G954">
            <v>0</v>
          </cell>
          <cell r="H954" t="str">
            <v>69</v>
          </cell>
          <cell r="I954">
            <v>0</v>
          </cell>
          <cell r="J954">
            <v>0</v>
          </cell>
          <cell r="K954">
            <v>0</v>
          </cell>
          <cell r="L954" t="str">
            <v>Расчеты по обязательному социальному страхованию от несчастных случаев на производстве и профессиональных заболеваний</v>
          </cell>
          <cell r="O954" t="str">
            <v>И62080500</v>
          </cell>
        </row>
        <row r="955">
          <cell r="G955">
            <v>0</v>
          </cell>
          <cell r="H955" t="str">
            <v>69</v>
          </cell>
          <cell r="I955">
            <v>0</v>
          </cell>
          <cell r="J955">
            <v>0</v>
          </cell>
          <cell r="K955">
            <v>0</v>
          </cell>
          <cell r="L955" t="str">
            <v>Пени и штрафы по обязательному социальному страхованию от несчастных случаев на производстве и профессиональных заболеваний</v>
          </cell>
          <cell r="O955" t="str">
            <v>И62080300</v>
          </cell>
        </row>
        <row r="956">
          <cell r="G956">
            <v>0</v>
          </cell>
          <cell r="H956" t="str">
            <v>69</v>
          </cell>
          <cell r="I956">
            <v>0</v>
          </cell>
          <cell r="J956">
            <v>0</v>
          </cell>
          <cell r="K956">
            <v>0</v>
          </cell>
          <cell r="L956" t="str">
            <v>Использование средств ФСС</v>
          </cell>
          <cell r="O956" t="str">
            <v>И62080400</v>
          </cell>
        </row>
        <row r="957">
          <cell r="G957">
            <v>0</v>
          </cell>
          <cell r="H957" t="str">
            <v>69</v>
          </cell>
          <cell r="I957">
            <v>0</v>
          </cell>
          <cell r="J957">
            <v>0</v>
          </cell>
          <cell r="K957">
            <v>0</v>
          </cell>
          <cell r="L957" t="str">
            <v>Использование средств ФСС РФ</v>
          </cell>
          <cell r="O957" t="str">
            <v>И62080100</v>
          </cell>
        </row>
        <row r="958">
          <cell r="G958">
            <v>0</v>
          </cell>
          <cell r="H958" t="str">
            <v>69</v>
          </cell>
          <cell r="I958">
            <v>0</v>
          </cell>
          <cell r="J958">
            <v>0</v>
          </cell>
          <cell r="K958">
            <v>0</v>
          </cell>
          <cell r="L958" t="str">
            <v>Использование средств обязательного социального страхования от несчастных случаев на производстве и профессиональных заболеваний</v>
          </cell>
          <cell r="O958" t="str">
            <v>И62080200</v>
          </cell>
        </row>
        <row r="959">
          <cell r="G959">
            <v>0</v>
          </cell>
          <cell r="H959" t="str">
            <v>69</v>
          </cell>
          <cell r="I959">
            <v>10561327.02</v>
          </cell>
          <cell r="J959">
            <v>-10561327.02</v>
          </cell>
          <cell r="K959">
            <v>0</v>
          </cell>
          <cell r="L959" t="str">
            <v>Кредиторская задолженность по расчетам с ПФ РФ</v>
          </cell>
          <cell r="O959" t="str">
            <v>И62130000</v>
          </cell>
        </row>
        <row r="960">
          <cell r="G960">
            <v>0</v>
          </cell>
          <cell r="H960" t="str">
            <v>69</v>
          </cell>
          <cell r="I960">
            <v>2511484.44</v>
          </cell>
          <cell r="J960">
            <v>-2511484.44</v>
          </cell>
          <cell r="K960">
            <v>0</v>
          </cell>
          <cell r="L960" t="str">
            <v xml:space="preserve">Расчеты с ПФ РФ страховая часть: начисление </v>
          </cell>
          <cell r="O960" t="str">
            <v>И62140000</v>
          </cell>
        </row>
        <row r="961">
          <cell r="G961">
            <v>144993938.13</v>
          </cell>
          <cell r="H961" t="str">
            <v>69</v>
          </cell>
          <cell r="I961">
            <v>791979</v>
          </cell>
          <cell r="J961">
            <v>-145785917.13</v>
          </cell>
          <cell r="K961">
            <v>0</v>
          </cell>
          <cell r="L961" t="str">
            <v>Расчеты с ПФ РФ страховая часть: пени и штрафы</v>
          </cell>
          <cell r="O961">
            <v>30617.02</v>
          </cell>
        </row>
        <row r="962">
          <cell r="G962">
            <v>103571856.13</v>
          </cell>
          <cell r="H962" t="str">
            <v>69</v>
          </cell>
          <cell r="I962">
            <v>791979</v>
          </cell>
          <cell r="J962">
            <v>-104363835.13</v>
          </cell>
          <cell r="K962">
            <v>0</v>
          </cell>
          <cell r="L962" t="str">
            <v>Расчеты с ПФ РФ - накопительная часть: начисление</v>
          </cell>
          <cell r="O962" t="str">
            <v>И62110000</v>
          </cell>
        </row>
        <row r="963">
          <cell r="G963">
            <v>41422082</v>
          </cell>
          <cell r="H963" t="str">
            <v>69</v>
          </cell>
          <cell r="I963">
            <v>0</v>
          </cell>
          <cell r="J963">
            <v>-41422082</v>
          </cell>
          <cell r="K963">
            <v>0</v>
          </cell>
          <cell r="L963" t="str">
            <v>Расчеты с ПФ РФ - накопительная часть: пени и штрафы</v>
          </cell>
          <cell r="O963" t="str">
            <v>И62110000</v>
          </cell>
        </row>
        <row r="964">
          <cell r="G964">
            <v>0</v>
          </cell>
          <cell r="H964" t="str">
            <v>69</v>
          </cell>
          <cell r="I964">
            <v>0</v>
          </cell>
          <cell r="J964">
            <v>0</v>
          </cell>
          <cell r="K964">
            <v>0</v>
          </cell>
          <cell r="L964" t="str">
            <v>Расчеты с пенсионным фондом по дополнительным страховым взносам накопительной части трудовой пенсии</v>
          </cell>
          <cell r="O964" t="str">
            <v>И62110000</v>
          </cell>
        </row>
        <row r="965">
          <cell r="G965">
            <v>0</v>
          </cell>
          <cell r="H965" t="str">
            <v>69</v>
          </cell>
          <cell r="I965">
            <v>0</v>
          </cell>
          <cell r="J965">
            <v>0</v>
          </cell>
          <cell r="K965">
            <v>0</v>
          </cell>
          <cell r="L965" t="str">
            <v>Расчеты с ПФ РФ солидарная часть страховой части: начисление</v>
          </cell>
          <cell r="O965" t="str">
            <v>И62110000</v>
          </cell>
        </row>
        <row r="966">
          <cell r="G966">
            <v>0</v>
          </cell>
          <cell r="H966" t="str">
            <v>69</v>
          </cell>
          <cell r="I966">
            <v>0</v>
          </cell>
          <cell r="J966">
            <v>0</v>
          </cell>
          <cell r="K966">
            <v>0</v>
          </cell>
          <cell r="L966" t="str">
            <v>Расчеты с ПФ РФ индивидуальная часть страховой части: начисление</v>
          </cell>
          <cell r="O966" t="str">
            <v>И62110000</v>
          </cell>
        </row>
        <row r="967">
          <cell r="G967">
            <v>0</v>
          </cell>
          <cell r="H967" t="str">
            <v>69</v>
          </cell>
          <cell r="I967">
            <v>0</v>
          </cell>
          <cell r="J967">
            <v>0</v>
          </cell>
          <cell r="K967">
            <v>0</v>
          </cell>
          <cell r="L967" t="str">
            <v>Кредиторская задолженность по расчетам с ФФОМС</v>
          </cell>
          <cell r="O967" t="str">
            <v>И62110000</v>
          </cell>
        </row>
        <row r="968">
          <cell r="G968">
            <v>341200588.72999996</v>
          </cell>
          <cell r="H968" t="str">
            <v>69</v>
          </cell>
          <cell r="I968">
            <v>1802181896.97</v>
          </cell>
          <cell r="J968">
            <v>-1718696802.75</v>
          </cell>
          <cell r="K968">
            <v>424685682.95000005</v>
          </cell>
          <cell r="L968" t="str">
            <v>Расчеты с ФФОМС РФ: начисление</v>
          </cell>
          <cell r="O968">
            <v>45487642.460000016</v>
          </cell>
        </row>
        <row r="969">
          <cell r="G969">
            <v>341200588.72999996</v>
          </cell>
          <cell r="H969" t="str">
            <v>69</v>
          </cell>
          <cell r="I969">
            <v>1802181896.97</v>
          </cell>
          <cell r="J969">
            <v>-1718696802.75</v>
          </cell>
          <cell r="K969">
            <v>424685682.95000005</v>
          </cell>
          <cell r="L969" t="str">
            <v>Расчеты с ФФОМС РФ: пени и штрафы</v>
          </cell>
          <cell r="O969" t="str">
            <v>И62290100</v>
          </cell>
        </row>
        <row r="970">
          <cell r="G970">
            <v>0</v>
          </cell>
          <cell r="H970" t="str">
            <v>69</v>
          </cell>
          <cell r="I970">
            <v>0</v>
          </cell>
          <cell r="J970">
            <v>0</v>
          </cell>
          <cell r="K970">
            <v>0</v>
          </cell>
          <cell r="L970" t="str">
            <v>Кредиторская задолженность по расчетам с ТФОМС</v>
          </cell>
          <cell r="O970" t="str">
            <v>И62290200</v>
          </cell>
        </row>
        <row r="971">
          <cell r="G971">
            <v>0</v>
          </cell>
          <cell r="H971" t="str">
            <v>69</v>
          </cell>
          <cell r="I971">
            <v>0</v>
          </cell>
          <cell r="J971">
            <v>0</v>
          </cell>
          <cell r="K971">
            <v>0</v>
          </cell>
          <cell r="L971" t="str">
            <v>Расчеты с ТФОМС: начисление</v>
          </cell>
          <cell r="O971" t="str">
            <v>И62290100</v>
          </cell>
        </row>
        <row r="972">
          <cell r="G972">
            <v>0</v>
          </cell>
          <cell r="H972" t="str">
            <v>69</v>
          </cell>
          <cell r="I972">
            <v>0</v>
          </cell>
          <cell r="J972">
            <v>0</v>
          </cell>
          <cell r="K972">
            <v>0</v>
          </cell>
          <cell r="L972" t="str">
            <v>Расчеты с ТФОМС: пени и штрафы</v>
          </cell>
          <cell r="O972" t="str">
            <v>И62290200</v>
          </cell>
        </row>
        <row r="973">
          <cell r="G973">
            <v>0</v>
          </cell>
          <cell r="H973" t="str">
            <v>69</v>
          </cell>
          <cell r="I973">
            <v>0</v>
          </cell>
          <cell r="J973">
            <v>0</v>
          </cell>
          <cell r="K973">
            <v>0</v>
          </cell>
          <cell r="L973" t="str">
            <v>Кредиторская задолженность по расчетам по ЕСН с ФБ</v>
          </cell>
          <cell r="O973" t="str">
            <v>И62290300</v>
          </cell>
        </row>
        <row r="974">
          <cell r="G974">
            <v>0</v>
          </cell>
          <cell r="H974" t="str">
            <v>69</v>
          </cell>
          <cell r="I974">
            <v>0</v>
          </cell>
          <cell r="J974">
            <v>0</v>
          </cell>
          <cell r="K974">
            <v>0</v>
          </cell>
          <cell r="L974" t="str">
            <v>Расчеты по ЕСН с ФБ: начисление</v>
          </cell>
          <cell r="O974" t="str">
            <v>И62290400</v>
          </cell>
        </row>
        <row r="975">
          <cell r="G975">
            <v>0</v>
          </cell>
          <cell r="H975" t="str">
            <v>69</v>
          </cell>
          <cell r="I975">
            <v>0</v>
          </cell>
          <cell r="J975">
            <v>0</v>
          </cell>
          <cell r="K975">
            <v>0</v>
          </cell>
          <cell r="L975" t="str">
            <v>Расчеты по ЕСН с ФБ: пени и штрафы</v>
          </cell>
          <cell r="O975" t="str">
            <v>И62290100</v>
          </cell>
        </row>
        <row r="976">
          <cell r="G976">
            <v>0</v>
          </cell>
          <cell r="H976" t="str">
            <v>69</v>
          </cell>
          <cell r="I976">
            <v>0</v>
          </cell>
          <cell r="J976">
            <v>0</v>
          </cell>
          <cell r="K976">
            <v>0</v>
          </cell>
          <cell r="L976" t="str">
            <v>Дебиторская задолженность при расчетах по взносам по социальному страхованию и обеспечению</v>
          </cell>
          <cell r="O976" t="str">
            <v>И62290200</v>
          </cell>
        </row>
        <row r="977">
          <cell r="G977">
            <v>79474324.030000001</v>
          </cell>
          <cell r="H977">
            <v>-521001059.90999997</v>
          </cell>
          <cell r="I977">
            <v>11943927118.52</v>
          </cell>
          <cell r="J977">
            <v>-11956205315.899998</v>
          </cell>
          <cell r="K977">
            <v>81683272.649999991</v>
          </cell>
          <cell r="L977">
            <v>-535488205.90999967</v>
          </cell>
          <cell r="O977">
            <v>-87.43</v>
          </cell>
        </row>
        <row r="978">
          <cell r="G978">
            <v>69200200</v>
          </cell>
          <cell r="H978">
            <v>-463360477.07999998</v>
          </cell>
          <cell r="I978">
            <v>11366752941.389999</v>
          </cell>
          <cell r="J978">
            <v>-11381779513.629999</v>
          </cell>
          <cell r="K978" t="str">
            <v>00</v>
          </cell>
          <cell r="L978">
            <v>-478387049.31999969</v>
          </cell>
          <cell r="O978" t="str">
            <v>И62400100</v>
          </cell>
        </row>
        <row r="979">
          <cell r="G979">
            <v>69200300</v>
          </cell>
          <cell r="H979">
            <v>-4817226.3899999997</v>
          </cell>
          <cell r="I979">
            <v>214174398.93000001</v>
          </cell>
          <cell r="J979">
            <v>-214225573.04999998</v>
          </cell>
          <cell r="K979" t="str">
            <v>00</v>
          </cell>
          <cell r="L979">
            <v>-4868400.5099999607</v>
          </cell>
          <cell r="O979" t="str">
            <v>И62400200</v>
          </cell>
        </row>
        <row r="980">
          <cell r="G980">
            <v>69200400</v>
          </cell>
          <cell r="H980">
            <v>0</v>
          </cell>
          <cell r="I980">
            <v>0</v>
          </cell>
          <cell r="J980">
            <v>0</v>
          </cell>
          <cell r="K980" t="str">
            <v>00</v>
          </cell>
          <cell r="L980">
            <v>0</v>
          </cell>
          <cell r="O980" t="str">
            <v>И62400400</v>
          </cell>
        </row>
        <row r="981">
          <cell r="G981">
            <v>69200500</v>
          </cell>
          <cell r="H981">
            <v>-47417183.439999998</v>
          </cell>
          <cell r="I981">
            <v>150402035.11000001</v>
          </cell>
          <cell r="J981">
            <v>-149734398.75</v>
          </cell>
          <cell r="K981" t="str">
            <v>00</v>
          </cell>
          <cell r="L981">
            <v>-46749547.079999983</v>
          </cell>
          <cell r="O981" t="str">
            <v>И62400500</v>
          </cell>
        </row>
        <row r="982">
          <cell r="G982">
            <v>69200600</v>
          </cell>
          <cell r="H982">
            <v>-5406173</v>
          </cell>
          <cell r="I982">
            <v>4619995</v>
          </cell>
          <cell r="J982">
            <v>-4697031</v>
          </cell>
          <cell r="K982" t="str">
            <v>00</v>
          </cell>
          <cell r="L982">
            <v>-5483209</v>
          </cell>
          <cell r="O982" t="str">
            <v>И62400600</v>
          </cell>
        </row>
        <row r="983">
          <cell r="G983">
            <v>69200700</v>
          </cell>
          <cell r="H983">
            <v>0</v>
          </cell>
          <cell r="I983">
            <v>0</v>
          </cell>
          <cell r="J983">
            <v>0</v>
          </cell>
          <cell r="K983" t="str">
            <v>00</v>
          </cell>
          <cell r="L983">
            <v>0</v>
          </cell>
          <cell r="O983" t="str">
            <v>И62400700</v>
          </cell>
        </row>
        <row r="984">
          <cell r="G984">
            <v>69200800</v>
          </cell>
          <cell r="H984">
            <v>0</v>
          </cell>
          <cell r="I984">
            <v>0</v>
          </cell>
          <cell r="J984">
            <v>0</v>
          </cell>
          <cell r="K984" t="str">
            <v>00</v>
          </cell>
          <cell r="L984">
            <v>0</v>
          </cell>
          <cell r="O984" t="str">
            <v>И62400800</v>
          </cell>
        </row>
        <row r="985">
          <cell r="G985">
            <v>70680045.700000003</v>
          </cell>
          <cell r="H985" t="str">
            <v>69</v>
          </cell>
          <cell r="I985">
            <v>204248089.54999998</v>
          </cell>
          <cell r="J985">
            <v>-201955193.97</v>
          </cell>
          <cell r="K985">
            <v>72972941.280000001</v>
          </cell>
          <cell r="L985" t="str">
            <v>Дебиторская задолженность по пеням и штрафам по взносам по социальному страхованию и обеспечению</v>
          </cell>
          <cell r="O985" t="str">
            <v>И62401100</v>
          </cell>
        </row>
        <row r="986">
          <cell r="G986">
            <v>734832.32</v>
          </cell>
          <cell r="H986" t="str">
            <v>69</v>
          </cell>
          <cell r="I986">
            <v>705881.15</v>
          </cell>
          <cell r="J986">
            <v>-698086.81</v>
          </cell>
          <cell r="K986">
            <v>742626.65999999992</v>
          </cell>
          <cell r="L986" t="str">
            <v>Дебиторская задолженность: пени, штрафы ФСС РФ</v>
          </cell>
          <cell r="O986" t="str">
            <v>И62401200</v>
          </cell>
        </row>
        <row r="987">
          <cell r="G987">
            <v>0</v>
          </cell>
          <cell r="H987" t="str">
            <v>69</v>
          </cell>
          <cell r="I987">
            <v>0</v>
          </cell>
          <cell r="J987">
            <v>0</v>
          </cell>
          <cell r="K987">
            <v>0</v>
          </cell>
          <cell r="L987" t="str">
            <v>Дебиторская задолженность: пени, штрафы ФСС РФ (обязательное страхование от несчастных случаев)</v>
          </cell>
          <cell r="O987" t="str">
            <v>И62401400</v>
          </cell>
        </row>
        <row r="988">
          <cell r="G988">
            <v>7234776.0099999998</v>
          </cell>
          <cell r="H988" t="str">
            <v>69</v>
          </cell>
          <cell r="I988">
            <v>2804571.36</v>
          </cell>
          <cell r="J988">
            <v>-2908063.66</v>
          </cell>
          <cell r="K988">
            <v>7131283.709999999</v>
          </cell>
          <cell r="L988" t="str">
            <v>Дебиторская задолженность: пени, штрафы ПФ РФ</v>
          </cell>
          <cell r="O988" t="str">
            <v>И62401500</v>
          </cell>
        </row>
        <row r="989">
          <cell r="G989">
            <v>824670</v>
          </cell>
          <cell r="H989" t="str">
            <v>69</v>
          </cell>
          <cell r="I989">
            <v>219206.03</v>
          </cell>
          <cell r="J989">
            <v>-207455.03</v>
          </cell>
          <cell r="K989">
            <v>836421</v>
          </cell>
          <cell r="L989" t="str">
            <v>Дебиторская задолженность: пени, штрафы ФФОМС</v>
          </cell>
          <cell r="O989" t="str">
            <v>И62401600</v>
          </cell>
        </row>
        <row r="990">
          <cell r="G990">
            <v>0</v>
          </cell>
          <cell r="H990" t="str">
            <v>69</v>
          </cell>
          <cell r="I990">
            <v>0</v>
          </cell>
          <cell r="J990">
            <v>0</v>
          </cell>
          <cell r="K990">
            <v>0</v>
          </cell>
          <cell r="L990" t="str">
            <v>Дебиторская задолженность: пени, штрафы ТФОМС</v>
          </cell>
          <cell r="O990" t="str">
            <v>И62401700</v>
          </cell>
        </row>
        <row r="991">
          <cell r="G991">
            <v>1636566.55</v>
          </cell>
          <cell r="H991">
            <v>-10729395.42</v>
          </cell>
          <cell r="I991">
            <v>173290136.46000001</v>
          </cell>
          <cell r="J991">
            <v>-173982693.22999999</v>
          </cell>
          <cell r="K991">
            <v>1741853.25</v>
          </cell>
          <cell r="L991">
            <v>-11527238.889999986</v>
          </cell>
          <cell r="O991">
            <v>0</v>
          </cell>
        </row>
        <row r="992">
          <cell r="G992">
            <v>70000000</v>
          </cell>
          <cell r="H992">
            <v>-10729395.42</v>
          </cell>
          <cell r="I992">
            <v>168922321.75</v>
          </cell>
          <cell r="J992">
            <v>-169720165.22</v>
          </cell>
          <cell r="K992" t="str">
            <v>00</v>
          </cell>
          <cell r="L992">
            <v>-11527238.889999986</v>
          </cell>
          <cell r="O992" t="str">
            <v>И62410100</v>
          </cell>
        </row>
        <row r="993">
          <cell r="G993">
            <v>1636566.55</v>
          </cell>
          <cell r="H993" t="str">
            <v>70</v>
          </cell>
          <cell r="I993">
            <v>4367814.71</v>
          </cell>
          <cell r="J993">
            <v>-4262528.01</v>
          </cell>
          <cell r="K993">
            <v>1741853.25</v>
          </cell>
          <cell r="L993" t="str">
            <v>Расчеты по оплате труда</v>
          </cell>
          <cell r="O993" t="str">
            <v>И62411100</v>
          </cell>
        </row>
        <row r="994">
          <cell r="G994">
            <v>756339.34000000008</v>
          </cell>
          <cell r="H994">
            <v>-15564286.99</v>
          </cell>
          <cell r="I994">
            <v>29001058.199999999</v>
          </cell>
          <cell r="J994">
            <v>-18177288.399999999</v>
          </cell>
          <cell r="K994">
            <v>301813.00000000006</v>
          </cell>
          <cell r="L994">
            <v>-4285990.8499999996</v>
          </cell>
          <cell r="O994">
            <v>591547997.62</v>
          </cell>
        </row>
        <row r="995">
          <cell r="G995">
            <v>70010200</v>
          </cell>
          <cell r="H995">
            <v>-500348</v>
          </cell>
          <cell r="I995">
            <v>461496.77</v>
          </cell>
          <cell r="J995">
            <v>-632867</v>
          </cell>
          <cell r="K995" t="str">
            <v>00</v>
          </cell>
          <cell r="L995">
            <v>-671718.23</v>
          </cell>
          <cell r="O995" t="str">
            <v>И62420100</v>
          </cell>
        </row>
        <row r="996">
          <cell r="G996">
            <v>70010300</v>
          </cell>
          <cell r="H996">
            <v>0</v>
          </cell>
          <cell r="I996">
            <v>0</v>
          </cell>
          <cell r="J996">
            <v>0</v>
          </cell>
          <cell r="K996" t="str">
            <v>00</v>
          </cell>
          <cell r="L996">
            <v>0</v>
          </cell>
          <cell r="O996" t="str">
            <v>И62420200</v>
          </cell>
        </row>
        <row r="997">
          <cell r="G997">
            <v>70020000</v>
          </cell>
          <cell r="H997">
            <v>-8340000</v>
          </cell>
          <cell r="I997">
            <v>19171330.899999999</v>
          </cell>
          <cell r="J997">
            <v>-12899382.279999999</v>
          </cell>
          <cell r="K997" t="str">
            <v>00</v>
          </cell>
          <cell r="L997">
            <v>-2068051.3800000008</v>
          </cell>
          <cell r="O997" t="str">
            <v>И62420200</v>
          </cell>
        </row>
        <row r="998">
          <cell r="G998">
            <v>70020100</v>
          </cell>
          <cell r="H998">
            <v>-6723938.9900000002</v>
          </cell>
          <cell r="I998">
            <v>9000236.2800000012</v>
          </cell>
          <cell r="J998">
            <v>-3822518.53</v>
          </cell>
          <cell r="K998" t="str">
            <v>00</v>
          </cell>
          <cell r="L998">
            <v>-1546221.2399999988</v>
          </cell>
          <cell r="O998" t="str">
            <v>И62420300</v>
          </cell>
        </row>
        <row r="999">
          <cell r="G999">
            <v>76322.92</v>
          </cell>
          <cell r="H999" t="str">
            <v>70</v>
          </cell>
          <cell r="I999">
            <v>90872.01</v>
          </cell>
          <cell r="J999">
            <v>-64730</v>
          </cell>
          <cell r="K999">
            <v>102464.93</v>
          </cell>
          <cell r="L999" t="str">
            <v>Удержания по дивидендам</v>
          </cell>
          <cell r="O999" t="str">
            <v>И62421100</v>
          </cell>
        </row>
        <row r="1000">
          <cell r="G1000">
            <v>0</v>
          </cell>
          <cell r="H1000" t="str">
            <v>70</v>
          </cell>
          <cell r="I1000">
            <v>0</v>
          </cell>
          <cell r="J1000">
            <v>0</v>
          </cell>
          <cell r="K1000">
            <v>0</v>
          </cell>
          <cell r="L1000" t="str">
            <v>Кредиторская задолженность по дивидендам</v>
          </cell>
          <cell r="O1000" t="str">
            <v>И62421200</v>
          </cell>
        </row>
        <row r="1001">
          <cell r="G1001">
            <v>0</v>
          </cell>
          <cell r="H1001" t="str">
            <v>71</v>
          </cell>
          <cell r="I1001">
            <v>0</v>
          </cell>
          <cell r="J1001">
            <v>0</v>
          </cell>
          <cell r="K1001">
            <v>0</v>
          </cell>
          <cell r="L1001" t="str">
            <v>Расчеты с подотчетными лицами</v>
          </cell>
          <cell r="O1001" t="str">
            <v>И62421200</v>
          </cell>
        </row>
        <row r="1002">
          <cell r="G1002">
            <v>680016.42</v>
          </cell>
          <cell r="H1002" t="str">
            <v>71</v>
          </cell>
          <cell r="I1002">
            <v>277122.24</v>
          </cell>
          <cell r="J1002">
            <v>-757790.59</v>
          </cell>
          <cell r="K1002">
            <v>199348.07000000007</v>
          </cell>
          <cell r="L1002" t="str">
            <v>Расчеты с подотчетными лицами</v>
          </cell>
          <cell r="O1002" t="str">
            <v>И62421300</v>
          </cell>
        </row>
        <row r="1003">
          <cell r="G1003">
            <v>71010100</v>
          </cell>
          <cell r="H1003">
            <v>-67</v>
          </cell>
          <cell r="I1003">
            <v>17178857.07</v>
          </cell>
          <cell r="J1003">
            <v>-17179205.07</v>
          </cell>
          <cell r="K1003" t="str">
            <v>00</v>
          </cell>
          <cell r="L1003">
            <v>-415</v>
          </cell>
          <cell r="O1003" t="str">
            <v>И76300000</v>
          </cell>
        </row>
        <row r="1004">
          <cell r="G1004">
            <v>71010200</v>
          </cell>
          <cell r="H1004">
            <v>-567247961.67999995</v>
          </cell>
          <cell r="I1004">
            <v>115432507.86</v>
          </cell>
          <cell r="J1004">
            <v>-179966365.19</v>
          </cell>
          <cell r="K1004" t="str">
            <v>00</v>
          </cell>
          <cell r="L1004">
            <v>-631781819.00999999</v>
          </cell>
          <cell r="O1004">
            <v>16056284.449999999</v>
          </cell>
        </row>
        <row r="1005">
          <cell r="G1005">
            <v>71010300</v>
          </cell>
          <cell r="H1005">
            <v>-217659999.31999999</v>
          </cell>
          <cell r="I1005">
            <v>61406142.470000006</v>
          </cell>
          <cell r="J1005">
            <v>-73901314.25</v>
          </cell>
          <cell r="K1005" t="str">
            <v>00</v>
          </cell>
          <cell r="L1005">
            <v>-230155171.09999999</v>
          </cell>
          <cell r="O1005" t="str">
            <v>И63010000</v>
          </cell>
        </row>
        <row r="1006">
          <cell r="G1006">
            <v>71010400</v>
          </cell>
          <cell r="H1006">
            <v>-8178491.1899999995</v>
          </cell>
          <cell r="I1006">
            <v>2584176.9700000002</v>
          </cell>
          <cell r="J1006">
            <v>-4640400.26</v>
          </cell>
          <cell r="K1006" t="str">
            <v>00</v>
          </cell>
          <cell r="L1006">
            <v>-10234714.479999999</v>
          </cell>
          <cell r="O1006" t="str">
            <v>И63030000</v>
          </cell>
        </row>
        <row r="1007">
          <cell r="G1007">
            <v>71020000</v>
          </cell>
          <cell r="H1007">
            <v>-108302258.61</v>
          </cell>
          <cell r="I1007">
            <v>27458286.059999999</v>
          </cell>
          <cell r="J1007">
            <v>-31139468.359999999</v>
          </cell>
          <cell r="K1007" t="str">
            <v>00</v>
          </cell>
          <cell r="L1007">
            <v>-111983440.91</v>
          </cell>
          <cell r="O1007" t="str">
            <v>И63040000</v>
          </cell>
        </row>
        <row r="1008">
          <cell r="G1008">
            <v>71020100</v>
          </cell>
          <cell r="H1008">
            <v>-53426044.509999998</v>
          </cell>
          <cell r="I1008">
            <v>7557807.5099999998</v>
          </cell>
          <cell r="J1008">
            <v>-33077564.610000003</v>
          </cell>
          <cell r="K1008" t="str">
            <v>00</v>
          </cell>
          <cell r="L1008">
            <v>-78945801.609999999</v>
          </cell>
          <cell r="O1008" t="str">
            <v>И63060000</v>
          </cell>
        </row>
        <row r="1009">
          <cell r="G1009">
            <v>71020200</v>
          </cell>
          <cell r="H1009">
            <v>0</v>
          </cell>
          <cell r="I1009">
            <v>0</v>
          </cell>
          <cell r="J1009">
            <v>0</v>
          </cell>
          <cell r="K1009" t="str">
            <v>00</v>
          </cell>
          <cell r="L1009">
            <v>0</v>
          </cell>
          <cell r="O1009" t="str">
            <v>И63070000</v>
          </cell>
        </row>
        <row r="1010">
          <cell r="G1010">
            <v>71020300</v>
          </cell>
          <cell r="H1010">
            <v>0</v>
          </cell>
          <cell r="I1010">
            <v>0</v>
          </cell>
          <cell r="J1010">
            <v>0</v>
          </cell>
          <cell r="K1010" t="str">
            <v>00</v>
          </cell>
          <cell r="L1010">
            <v>0</v>
          </cell>
          <cell r="O1010">
            <v>77350</v>
          </cell>
        </row>
        <row r="1011">
          <cell r="G1011">
            <v>71020400</v>
          </cell>
          <cell r="H1011">
            <v>0</v>
          </cell>
          <cell r="I1011">
            <v>0</v>
          </cell>
          <cell r="J1011">
            <v>0</v>
          </cell>
          <cell r="K1011" t="str">
            <v>00</v>
          </cell>
          <cell r="L1011">
            <v>0</v>
          </cell>
          <cell r="O1011" t="str">
            <v>И63090000</v>
          </cell>
        </row>
        <row r="1012">
          <cell r="G1012">
            <v>73000000</v>
          </cell>
          <cell r="H1012">
            <v>0</v>
          </cell>
          <cell r="I1012">
            <v>0</v>
          </cell>
          <cell r="J1012">
            <v>0</v>
          </cell>
          <cell r="K1012" t="str">
            <v>00</v>
          </cell>
          <cell r="L1012">
            <v>0</v>
          </cell>
          <cell r="O1012" t="str">
            <v>И63090000</v>
          </cell>
        </row>
        <row r="1013">
          <cell r="G1013">
            <v>73100000</v>
          </cell>
          <cell r="H1013">
            <v>-1679394.04</v>
          </cell>
          <cell r="I1013">
            <v>296700.28999999998</v>
          </cell>
          <cell r="J1013">
            <v>-1337071.44</v>
          </cell>
          <cell r="K1013" t="str">
            <v>00</v>
          </cell>
          <cell r="L1013">
            <v>-2719765.19</v>
          </cell>
          <cell r="O1013" t="str">
            <v>И63080000</v>
          </cell>
        </row>
        <row r="1014">
          <cell r="G1014">
            <v>73100100</v>
          </cell>
          <cell r="H1014">
            <v>-91390258.13000001</v>
          </cell>
          <cell r="I1014">
            <v>5268722.84</v>
          </cell>
          <cell r="J1014">
            <v>-12536739.510000002</v>
          </cell>
          <cell r="K1014" t="str">
            <v>00</v>
          </cell>
          <cell r="L1014">
            <v>-98658274.800000012</v>
          </cell>
          <cell r="O1014" t="str">
            <v>И63290000</v>
          </cell>
        </row>
        <row r="1015">
          <cell r="G1015">
            <v>73100200</v>
          </cell>
          <cell r="H1015">
            <v>-68967003.780000001</v>
          </cell>
          <cell r="I1015">
            <v>6182722.8600000003</v>
          </cell>
          <cell r="J1015">
            <v>-13162082.060000001</v>
          </cell>
          <cell r="K1015" t="str">
            <v>00</v>
          </cell>
          <cell r="L1015">
            <v>-75946362.980000004</v>
          </cell>
          <cell r="O1015" t="str">
            <v>И63160000</v>
          </cell>
        </row>
        <row r="1016">
          <cell r="G1016">
            <v>73100300</v>
          </cell>
          <cell r="H1016">
            <v>-4556688.4000000004</v>
          </cell>
          <cell r="I1016">
            <v>66165.710000000006</v>
          </cell>
          <cell r="J1016">
            <v>-5500019</v>
          </cell>
          <cell r="K1016" t="str">
            <v>00</v>
          </cell>
          <cell r="L1016">
            <v>-9990541.6899999995</v>
          </cell>
          <cell r="O1016">
            <v>-106656</v>
          </cell>
        </row>
        <row r="1017">
          <cell r="G1017">
            <v>73100400</v>
          </cell>
          <cell r="H1017">
            <v>-4551218</v>
          </cell>
          <cell r="I1017">
            <v>66165.710000000006</v>
          </cell>
          <cell r="J1017">
            <v>-3083541</v>
          </cell>
          <cell r="K1017" t="str">
            <v>00</v>
          </cell>
          <cell r="L1017">
            <v>-7568593.29</v>
          </cell>
          <cell r="O1017" t="str">
            <v>И63300100</v>
          </cell>
        </row>
        <row r="1018">
          <cell r="G1018">
            <v>73100500</v>
          </cell>
          <cell r="H1018">
            <v>0</v>
          </cell>
          <cell r="I1018">
            <v>0</v>
          </cell>
          <cell r="J1018">
            <v>-2416478</v>
          </cell>
          <cell r="K1018" t="str">
            <v>00</v>
          </cell>
          <cell r="L1018">
            <v>-2416478</v>
          </cell>
          <cell r="O1018" t="str">
            <v>И63300200</v>
          </cell>
        </row>
        <row r="1019">
          <cell r="G1019">
            <v>73110000</v>
          </cell>
          <cell r="H1019">
            <v>-5470.4</v>
          </cell>
          <cell r="I1019">
            <v>0</v>
          </cell>
          <cell r="J1019">
            <v>0</v>
          </cell>
          <cell r="K1019" t="str">
            <v>00</v>
          </cell>
          <cell r="L1019">
            <v>-5470.4</v>
          </cell>
          <cell r="O1019" t="str">
            <v>И63300100</v>
          </cell>
        </row>
        <row r="1020">
          <cell r="G1020">
            <v>73110100</v>
          </cell>
          <cell r="H1020">
            <v>-4130607.05</v>
          </cell>
          <cell r="I1020">
            <v>2033590.88</v>
          </cell>
          <cell r="J1020">
            <v>-486688.29</v>
          </cell>
          <cell r="K1020" t="str">
            <v>00</v>
          </cell>
          <cell r="L1020">
            <v>-2583704.46</v>
          </cell>
          <cell r="O1020">
            <v>8800</v>
          </cell>
        </row>
        <row r="1021">
          <cell r="G1021">
            <v>73110200</v>
          </cell>
          <cell r="H1021">
            <v>-4130607.05</v>
          </cell>
          <cell r="I1021">
            <v>2033590.88</v>
          </cell>
          <cell r="J1021">
            <v>-486688.29</v>
          </cell>
          <cell r="K1021" t="str">
            <v>00</v>
          </cell>
          <cell r="L1021">
            <v>-2583704.46</v>
          </cell>
          <cell r="O1021" t="str">
            <v>И63310000</v>
          </cell>
        </row>
        <row r="1022">
          <cell r="G1022">
            <v>73200000</v>
          </cell>
          <cell r="H1022">
            <v>-8957216.6499999985</v>
          </cell>
          <cell r="I1022">
            <v>2578192.27</v>
          </cell>
          <cell r="J1022">
            <v>-4185017.41</v>
          </cell>
          <cell r="K1022" t="str">
            <v>00</v>
          </cell>
          <cell r="L1022">
            <v>-10564041.789999999</v>
          </cell>
          <cell r="O1022" t="str">
            <v>И63170000</v>
          </cell>
        </row>
        <row r="1023">
          <cell r="G1023">
            <v>73400000</v>
          </cell>
          <cell r="H1023">
            <v>-8872904</v>
          </cell>
          <cell r="I1023">
            <v>654268993</v>
          </cell>
          <cell r="J1023">
            <v>-648257223</v>
          </cell>
          <cell r="K1023" t="str">
            <v>00</v>
          </cell>
          <cell r="L1023">
            <v>-2861134</v>
          </cell>
          <cell r="O1023">
            <v>2958880</v>
          </cell>
        </row>
        <row r="1024">
          <cell r="G1024">
            <v>73500000</v>
          </cell>
          <cell r="H1024">
            <v>-5406185</v>
          </cell>
          <cell r="I1024">
            <v>645707872</v>
          </cell>
          <cell r="J1024">
            <v>-640599769</v>
          </cell>
          <cell r="K1024" t="str">
            <v>00</v>
          </cell>
          <cell r="L1024">
            <v>-298082</v>
          </cell>
          <cell r="O1024">
            <v>4107127.2499999995</v>
          </cell>
        </row>
        <row r="1025">
          <cell r="G1025">
            <v>73500100</v>
          </cell>
          <cell r="H1025">
            <v>0</v>
          </cell>
          <cell r="I1025">
            <v>0</v>
          </cell>
          <cell r="J1025">
            <v>0</v>
          </cell>
          <cell r="K1025" t="str">
            <v>00</v>
          </cell>
          <cell r="L1025">
            <v>0</v>
          </cell>
          <cell r="O1025" t="str">
            <v>И66010100</v>
          </cell>
        </row>
        <row r="1026">
          <cell r="G1026">
            <v>73500200</v>
          </cell>
          <cell r="H1026">
            <v>-5406185</v>
          </cell>
          <cell r="I1026">
            <v>645707872</v>
          </cell>
          <cell r="J1026">
            <v>-640599769</v>
          </cell>
          <cell r="K1026" t="str">
            <v>00</v>
          </cell>
          <cell r="L1026">
            <v>-298082</v>
          </cell>
          <cell r="O1026" t="str">
            <v>И66010200</v>
          </cell>
        </row>
        <row r="1027">
          <cell r="G1027">
            <v>73510000</v>
          </cell>
          <cell r="H1027">
            <v>-168510</v>
          </cell>
          <cell r="I1027">
            <v>12080</v>
          </cell>
          <cell r="J1027">
            <v>-438693</v>
          </cell>
          <cell r="K1027" t="str">
            <v>00</v>
          </cell>
          <cell r="L1027">
            <v>-595123</v>
          </cell>
          <cell r="O1027">
            <v>5795322.4299999997</v>
          </cell>
        </row>
        <row r="1028">
          <cell r="G1028">
            <v>73510100</v>
          </cell>
          <cell r="H1028">
            <v>0</v>
          </cell>
          <cell r="I1028">
            <v>0</v>
          </cell>
          <cell r="J1028">
            <v>0</v>
          </cell>
          <cell r="K1028" t="str">
            <v>00</v>
          </cell>
          <cell r="L1028">
            <v>0</v>
          </cell>
          <cell r="O1028" t="str">
            <v>И66020100</v>
          </cell>
        </row>
        <row r="1029">
          <cell r="G1029">
            <v>73510200</v>
          </cell>
          <cell r="H1029">
            <v>-168510</v>
          </cell>
          <cell r="I1029">
            <v>12080</v>
          </cell>
          <cell r="J1029">
            <v>-438693</v>
          </cell>
          <cell r="K1029" t="str">
            <v>00</v>
          </cell>
          <cell r="L1029">
            <v>-595123</v>
          </cell>
          <cell r="O1029" t="str">
            <v>И66020200</v>
          </cell>
        </row>
        <row r="1030">
          <cell r="G1030">
            <v>73520000</v>
          </cell>
          <cell r="H1030">
            <v>-3298209</v>
          </cell>
          <cell r="I1030">
            <v>8549041</v>
          </cell>
          <cell r="J1030">
            <v>-7218761</v>
          </cell>
          <cell r="K1030" t="str">
            <v>00</v>
          </cell>
          <cell r="L1030">
            <v>-1967929</v>
          </cell>
          <cell r="O1030">
            <v>7650</v>
          </cell>
        </row>
        <row r="1031">
          <cell r="G1031">
            <v>73520100</v>
          </cell>
          <cell r="H1031">
            <v>0</v>
          </cell>
          <cell r="I1031">
            <v>0</v>
          </cell>
          <cell r="J1031">
            <v>0</v>
          </cell>
          <cell r="K1031" t="str">
            <v>00</v>
          </cell>
          <cell r="L1031">
            <v>0</v>
          </cell>
          <cell r="O1031" t="str">
            <v>И66030100</v>
          </cell>
        </row>
        <row r="1032">
          <cell r="G1032">
            <v>73520200</v>
          </cell>
          <cell r="H1032">
            <v>-3298209</v>
          </cell>
          <cell r="I1032">
            <v>8549041</v>
          </cell>
          <cell r="J1032">
            <v>-7218761</v>
          </cell>
          <cell r="K1032" t="str">
            <v>00</v>
          </cell>
          <cell r="L1032">
            <v>-1967929</v>
          </cell>
          <cell r="O1032" t="str">
            <v>И66030200</v>
          </cell>
        </row>
        <row r="1033">
          <cell r="G1033">
            <v>73530000</v>
          </cell>
          <cell r="H1033">
            <v>0</v>
          </cell>
          <cell r="I1033">
            <v>0</v>
          </cell>
          <cell r="J1033">
            <v>0</v>
          </cell>
          <cell r="K1033" t="str">
            <v>00</v>
          </cell>
          <cell r="L1033">
            <v>0</v>
          </cell>
          <cell r="O1033">
            <v>-505112.5</v>
          </cell>
        </row>
        <row r="1034">
          <cell r="G1034">
            <v>73530100</v>
          </cell>
          <cell r="H1034">
            <v>0</v>
          </cell>
          <cell r="I1034">
            <v>0</v>
          </cell>
          <cell r="J1034">
            <v>0</v>
          </cell>
          <cell r="K1034" t="str">
            <v>00</v>
          </cell>
          <cell r="L1034">
            <v>0</v>
          </cell>
          <cell r="O1034" t="str">
            <v>И66040100</v>
          </cell>
        </row>
        <row r="1035">
          <cell r="G1035">
            <v>73530200</v>
          </cell>
          <cell r="H1035">
            <v>0</v>
          </cell>
          <cell r="I1035">
            <v>0</v>
          </cell>
          <cell r="J1035">
            <v>0</v>
          </cell>
          <cell r="K1035" t="str">
            <v>00</v>
          </cell>
          <cell r="L1035">
            <v>0</v>
          </cell>
          <cell r="O1035" t="str">
            <v>И66040200</v>
          </cell>
        </row>
        <row r="1036">
          <cell r="G1036">
            <v>73540000</v>
          </cell>
          <cell r="H1036">
            <v>-17052987529</v>
          </cell>
          <cell r="I1036">
            <v>7839458433</v>
          </cell>
          <cell r="J1036">
            <v>-3955239829</v>
          </cell>
          <cell r="K1036" t="str">
            <v>00</v>
          </cell>
          <cell r="L1036">
            <v>-13168768925</v>
          </cell>
          <cell r="O1036">
            <v>12414.38</v>
          </cell>
        </row>
        <row r="1037">
          <cell r="G1037">
            <v>73540100</v>
          </cell>
          <cell r="H1037">
            <v>-16675000000</v>
          </cell>
          <cell r="I1037">
            <v>6640000000</v>
          </cell>
          <cell r="J1037">
            <v>-3060000000</v>
          </cell>
          <cell r="K1037" t="str">
            <v>00</v>
          </cell>
          <cell r="L1037">
            <v>-13095000000</v>
          </cell>
          <cell r="O1037">
            <v>12414.38</v>
          </cell>
        </row>
        <row r="1038">
          <cell r="G1038">
            <v>73540200</v>
          </cell>
          <cell r="H1038">
            <v>-14875000000</v>
          </cell>
          <cell r="I1038">
            <v>6640000000</v>
          </cell>
          <cell r="J1038">
            <v>-1560000000</v>
          </cell>
          <cell r="K1038" t="str">
            <v>00</v>
          </cell>
          <cell r="L1038">
            <v>-9795000000</v>
          </cell>
          <cell r="O1038" t="str">
            <v>И67010100</v>
          </cell>
        </row>
        <row r="1039">
          <cell r="G1039">
            <v>73550000</v>
          </cell>
          <cell r="H1039">
            <v>0</v>
          </cell>
          <cell r="I1039">
            <v>0</v>
          </cell>
          <cell r="J1039">
            <v>0</v>
          </cell>
          <cell r="K1039" t="str">
            <v>00</v>
          </cell>
          <cell r="L1039">
            <v>0</v>
          </cell>
          <cell r="O1039" t="str">
            <v>И67010200</v>
          </cell>
        </row>
        <row r="1040">
          <cell r="G1040">
            <v>73550100</v>
          </cell>
          <cell r="H1040">
            <v>-1800000000</v>
          </cell>
          <cell r="I1040">
            <v>0</v>
          </cell>
          <cell r="J1040">
            <v>-1500000000</v>
          </cell>
          <cell r="K1040" t="str">
            <v>00</v>
          </cell>
          <cell r="L1040">
            <v>-3300000000</v>
          </cell>
          <cell r="O1040" t="str">
            <v>И67010300</v>
          </cell>
        </row>
        <row r="1041">
          <cell r="G1041">
            <v>73550200</v>
          </cell>
          <cell r="H1041">
            <v>-47960429</v>
          </cell>
          <cell r="I1041">
            <v>10509727</v>
          </cell>
          <cell r="J1041">
            <v>-3676723</v>
          </cell>
          <cell r="K1041" t="str">
            <v>00</v>
          </cell>
          <cell r="L1041">
            <v>-41127425</v>
          </cell>
          <cell r="O1041">
            <v>0</v>
          </cell>
        </row>
        <row r="1042">
          <cell r="G1042">
            <v>75000000</v>
          </cell>
          <cell r="H1042">
            <v>0</v>
          </cell>
          <cell r="I1042">
            <v>3676723</v>
          </cell>
          <cell r="J1042">
            <v>-3676723</v>
          </cell>
          <cell r="K1042" t="str">
            <v>00</v>
          </cell>
          <cell r="L1042">
            <v>0</v>
          </cell>
          <cell r="O1042" t="str">
            <v>И67020100</v>
          </cell>
        </row>
        <row r="1043">
          <cell r="G1043">
            <v>75010000</v>
          </cell>
          <cell r="H1043">
            <v>0</v>
          </cell>
          <cell r="I1043">
            <v>0</v>
          </cell>
          <cell r="J1043">
            <v>0</v>
          </cell>
          <cell r="K1043" t="str">
            <v>00</v>
          </cell>
          <cell r="L1043">
            <v>0</v>
          </cell>
          <cell r="O1043" t="str">
            <v>И67020200</v>
          </cell>
        </row>
        <row r="1044">
          <cell r="G1044">
            <v>75020000</v>
          </cell>
          <cell r="H1044">
            <v>-47960429</v>
          </cell>
          <cell r="I1044">
            <v>6833004</v>
          </cell>
          <cell r="J1044">
            <v>0</v>
          </cell>
          <cell r="K1044" t="str">
            <v>00</v>
          </cell>
          <cell r="L1044">
            <v>-41127425</v>
          </cell>
          <cell r="O1044" t="str">
            <v>И67020300</v>
          </cell>
        </row>
        <row r="1045">
          <cell r="G1045">
            <v>75020100</v>
          </cell>
          <cell r="H1045">
            <v>-330027100</v>
          </cell>
          <cell r="I1045">
            <v>1188948706</v>
          </cell>
          <cell r="J1045">
            <v>-891563106</v>
          </cell>
          <cell r="K1045" t="str">
            <v>00</v>
          </cell>
          <cell r="L1045">
            <v>-32641500</v>
          </cell>
          <cell r="O1045">
            <v>11376663.130000001</v>
          </cell>
        </row>
        <row r="1046">
          <cell r="G1046">
            <v>75020110</v>
          </cell>
          <cell r="H1046">
            <v>-176974200</v>
          </cell>
          <cell r="I1046">
            <v>1068274800</v>
          </cell>
          <cell r="J1046">
            <v>-891300600</v>
          </cell>
          <cell r="K1046" t="str">
            <v>10</v>
          </cell>
          <cell r="L1046">
            <v>0</v>
          </cell>
          <cell r="O1046" t="str">
            <v>И67030100</v>
          </cell>
        </row>
        <row r="1047">
          <cell r="G1047">
            <v>75020120</v>
          </cell>
          <cell r="H1047">
            <v>0</v>
          </cell>
          <cell r="I1047">
            <v>262506</v>
          </cell>
          <cell r="J1047">
            <v>-262506</v>
          </cell>
          <cell r="K1047" t="str">
            <v>20</v>
          </cell>
          <cell r="L1047">
            <v>0</v>
          </cell>
          <cell r="O1047" t="str">
            <v>И67030200</v>
          </cell>
        </row>
        <row r="1048">
          <cell r="G1048">
            <v>75020130</v>
          </cell>
          <cell r="H1048">
            <v>-153052900</v>
          </cell>
          <cell r="I1048">
            <v>120411400</v>
          </cell>
          <cell r="J1048">
            <v>0</v>
          </cell>
          <cell r="K1048" t="str">
            <v>30</v>
          </cell>
          <cell r="L1048">
            <v>-32641500</v>
          </cell>
          <cell r="O1048" t="str">
            <v>И67030300</v>
          </cell>
        </row>
        <row r="1049">
          <cell r="G1049">
            <v>75020210</v>
          </cell>
          <cell r="H1049">
            <v>0</v>
          </cell>
          <cell r="I1049">
            <v>0</v>
          </cell>
          <cell r="J1049">
            <v>0</v>
          </cell>
          <cell r="K1049" t="str">
            <v>10</v>
          </cell>
          <cell r="L1049">
            <v>0</v>
          </cell>
          <cell r="O1049">
            <v>0</v>
          </cell>
        </row>
        <row r="1050">
          <cell r="G1050">
            <v>75020220</v>
          </cell>
          <cell r="H1050">
            <v>0</v>
          </cell>
          <cell r="I1050">
            <v>0</v>
          </cell>
          <cell r="J1050">
            <v>0</v>
          </cell>
          <cell r="K1050" t="str">
            <v>20</v>
          </cell>
          <cell r="L1050">
            <v>0</v>
          </cell>
          <cell r="O1050" t="str">
            <v>И67040100</v>
          </cell>
        </row>
        <row r="1051">
          <cell r="G1051">
            <v>75020230</v>
          </cell>
          <cell r="H1051">
            <v>0</v>
          </cell>
          <cell r="I1051">
            <v>0</v>
          </cell>
          <cell r="J1051">
            <v>0</v>
          </cell>
          <cell r="K1051" t="str">
            <v>30</v>
          </cell>
          <cell r="L1051">
            <v>0</v>
          </cell>
          <cell r="O1051" t="str">
            <v>И67040200</v>
          </cell>
        </row>
        <row r="1052">
          <cell r="G1052">
            <v>76000000</v>
          </cell>
          <cell r="H1052">
            <v>0</v>
          </cell>
          <cell r="I1052">
            <v>0</v>
          </cell>
          <cell r="J1052">
            <v>0</v>
          </cell>
          <cell r="K1052" t="str">
            <v>00</v>
          </cell>
          <cell r="L1052">
            <v>0</v>
          </cell>
          <cell r="O1052" t="str">
            <v>И67040300</v>
          </cell>
        </row>
        <row r="1053">
          <cell r="G1053">
            <v>220691419.66</v>
          </cell>
          <cell r="H1053">
            <v>-1129724536</v>
          </cell>
          <cell r="I1053">
            <v>15027716718.880001</v>
          </cell>
          <cell r="J1053">
            <v>-14283288442.77</v>
          </cell>
          <cell r="K1053">
            <v>2780705.7699999996</v>
          </cell>
          <cell r="L1053">
            <v>-167385546</v>
          </cell>
          <cell r="O1053">
            <v>1206241.04</v>
          </cell>
        </row>
        <row r="1054">
          <cell r="G1054">
            <v>76010100</v>
          </cell>
          <cell r="H1054">
            <v>-933463134</v>
          </cell>
          <cell r="I1054">
            <v>7806054619.0299997</v>
          </cell>
          <cell r="J1054">
            <v>-6872591485.0299997</v>
          </cell>
          <cell r="K1054" t="str">
            <v>00</v>
          </cell>
          <cell r="L1054">
            <v>0</v>
          </cell>
          <cell r="O1054">
            <v>891824.32</v>
          </cell>
        </row>
        <row r="1055">
          <cell r="G1055">
            <v>76010200</v>
          </cell>
          <cell r="H1055">
            <v>0</v>
          </cell>
          <cell r="I1055">
            <v>6542109696.9899998</v>
          </cell>
          <cell r="J1055">
            <v>-6542109696.9899998</v>
          </cell>
          <cell r="K1055" t="str">
            <v>00</v>
          </cell>
          <cell r="L1055">
            <v>0</v>
          </cell>
          <cell r="O1055" t="str">
            <v>И68011000</v>
          </cell>
        </row>
        <row r="1056">
          <cell r="G1056">
            <v>76030000</v>
          </cell>
          <cell r="H1056">
            <v>-933451157</v>
          </cell>
          <cell r="I1056">
            <v>1246009963</v>
          </cell>
          <cell r="J1056">
            <v>-312558806</v>
          </cell>
          <cell r="K1056" t="str">
            <v>00</v>
          </cell>
          <cell r="L1056">
            <v>0</v>
          </cell>
          <cell r="O1056" t="str">
            <v>И68011000</v>
          </cell>
        </row>
        <row r="1057">
          <cell r="G1057">
            <v>76030100</v>
          </cell>
          <cell r="H1057">
            <v>0</v>
          </cell>
          <cell r="I1057">
            <v>0</v>
          </cell>
          <cell r="J1057">
            <v>0</v>
          </cell>
          <cell r="K1057" t="str">
            <v>00</v>
          </cell>
          <cell r="L1057">
            <v>0</v>
          </cell>
          <cell r="O1057" t="str">
            <v>И68011000</v>
          </cell>
        </row>
        <row r="1058">
          <cell r="G1058">
            <v>76030200</v>
          </cell>
          <cell r="H1058">
            <v>0</v>
          </cell>
          <cell r="I1058">
            <v>15333883.039999999</v>
          </cell>
          <cell r="J1058">
            <v>-15333883.039999999</v>
          </cell>
          <cell r="K1058" t="str">
            <v>00</v>
          </cell>
          <cell r="L1058">
            <v>0</v>
          </cell>
          <cell r="O1058" t="str">
            <v>И68013000</v>
          </cell>
        </row>
        <row r="1059">
          <cell r="G1059">
            <v>76040000</v>
          </cell>
          <cell r="H1059">
            <v>-11977</v>
          </cell>
          <cell r="I1059">
            <v>2600956</v>
          </cell>
          <cell r="J1059">
            <v>-2588979</v>
          </cell>
          <cell r="K1059" t="str">
            <v>00</v>
          </cell>
          <cell r="L1059">
            <v>0</v>
          </cell>
          <cell r="O1059" t="str">
            <v>И68013000</v>
          </cell>
        </row>
        <row r="1060">
          <cell r="G1060">
            <v>76040100</v>
          </cell>
          <cell r="H1060">
            <v>0</v>
          </cell>
          <cell r="I1060">
            <v>0</v>
          </cell>
          <cell r="J1060">
            <v>0</v>
          </cell>
          <cell r="K1060" t="str">
            <v>00</v>
          </cell>
          <cell r="L1060">
            <v>0</v>
          </cell>
          <cell r="O1060" t="str">
            <v>И68013000</v>
          </cell>
        </row>
        <row r="1061">
          <cell r="G1061">
            <v>76040200</v>
          </cell>
          <cell r="H1061">
            <v>0</v>
          </cell>
          <cell r="I1061">
            <v>120</v>
          </cell>
          <cell r="J1061">
            <v>-120</v>
          </cell>
          <cell r="K1061" t="str">
            <v>00</v>
          </cell>
          <cell r="L1061">
            <v>0</v>
          </cell>
          <cell r="O1061" t="str">
            <v>И68011000</v>
          </cell>
        </row>
        <row r="1062">
          <cell r="G1062">
            <v>76050000</v>
          </cell>
          <cell r="H1062">
            <v>0</v>
          </cell>
          <cell r="I1062">
            <v>0</v>
          </cell>
          <cell r="J1062">
            <v>0</v>
          </cell>
          <cell r="K1062" t="str">
            <v>00</v>
          </cell>
          <cell r="L1062">
            <v>0</v>
          </cell>
          <cell r="O1062" t="str">
            <v>И68012000</v>
          </cell>
        </row>
        <row r="1063">
          <cell r="G1063">
            <v>38257037</v>
          </cell>
          <cell r="H1063">
            <v>0</v>
          </cell>
          <cell r="I1063">
            <v>3071108536.7799997</v>
          </cell>
          <cell r="J1063">
            <v>-3109365573.7799997</v>
          </cell>
          <cell r="K1063">
            <v>0</v>
          </cell>
          <cell r="L1063">
            <v>0</v>
          </cell>
          <cell r="O1063">
            <v>0</v>
          </cell>
        </row>
        <row r="1064">
          <cell r="G1064">
            <v>38107120</v>
          </cell>
          <cell r="H1064" t="str">
            <v>76</v>
          </cell>
          <cell r="I1064">
            <v>7527350</v>
          </cell>
          <cell r="J1064">
            <v>-45634470</v>
          </cell>
          <cell r="K1064">
            <v>0</v>
          </cell>
          <cell r="L1064" t="str">
            <v>Кредиторская задолженность по расчетам за загрязнение окружающей среды</v>
          </cell>
          <cell r="O1064" t="str">
            <v>И68011000</v>
          </cell>
        </row>
        <row r="1065">
          <cell r="G1065">
            <v>0</v>
          </cell>
          <cell r="H1065" t="str">
            <v>76</v>
          </cell>
          <cell r="I1065">
            <v>3061466675.7799997</v>
          </cell>
          <cell r="J1065">
            <v>-3061466675.7799997</v>
          </cell>
          <cell r="K1065">
            <v>0</v>
          </cell>
          <cell r="L1065" t="str">
            <v>Расчеты по плате за загрязнение окружающей среды с  бюджетом</v>
          </cell>
          <cell r="O1065" t="str">
            <v>И68011000</v>
          </cell>
        </row>
        <row r="1066">
          <cell r="G1066">
            <v>0</v>
          </cell>
          <cell r="H1066" t="str">
            <v>76</v>
          </cell>
          <cell r="I1066">
            <v>0</v>
          </cell>
          <cell r="J1066">
            <v>0</v>
          </cell>
          <cell r="K1066">
            <v>0</v>
          </cell>
          <cell r="L1066" t="str">
            <v>Расчеты по плате за загрязнение окружающей среды с федеральным бюджетом: пени и штрафы</v>
          </cell>
          <cell r="O1066" t="str">
            <v>И68011000</v>
          </cell>
        </row>
        <row r="1067">
          <cell r="G1067">
            <v>149917</v>
          </cell>
          <cell r="H1067" t="str">
            <v>76</v>
          </cell>
          <cell r="I1067">
            <v>2114511</v>
          </cell>
          <cell r="J1067">
            <v>-2264428</v>
          </cell>
          <cell r="K1067">
            <v>0</v>
          </cell>
          <cell r="L1067" t="str">
            <v>Расчеты по плате за загрязнение окружающей среды с внебюджетными экологическими фондами</v>
          </cell>
          <cell r="O1067" t="str">
            <v>И68013000</v>
          </cell>
        </row>
        <row r="1068">
          <cell r="G1068">
            <v>76062200</v>
          </cell>
          <cell r="H1068">
            <v>0</v>
          </cell>
          <cell r="I1068">
            <v>2254766966</v>
          </cell>
          <cell r="J1068">
            <v>-2254766966</v>
          </cell>
          <cell r="K1068" t="str">
            <v>00</v>
          </cell>
          <cell r="L1068">
            <v>0</v>
          </cell>
          <cell r="O1068">
            <v>0</v>
          </cell>
        </row>
        <row r="1069">
          <cell r="G1069">
            <v>76070000</v>
          </cell>
          <cell r="H1069">
            <v>0</v>
          </cell>
          <cell r="I1069">
            <v>55311131</v>
          </cell>
          <cell r="J1069">
            <v>-55311131</v>
          </cell>
          <cell r="K1069" t="str">
            <v>00</v>
          </cell>
          <cell r="L1069">
            <v>0</v>
          </cell>
          <cell r="O1069" t="str">
            <v>И68021000</v>
          </cell>
        </row>
        <row r="1070">
          <cell r="G1070">
            <v>76070200</v>
          </cell>
          <cell r="H1070">
            <v>0</v>
          </cell>
          <cell r="I1070">
            <v>2199455802</v>
          </cell>
          <cell r="J1070">
            <v>-2199455802</v>
          </cell>
          <cell r="K1070" t="str">
            <v>00</v>
          </cell>
          <cell r="L1070">
            <v>0</v>
          </cell>
          <cell r="O1070" t="str">
            <v>И68021000</v>
          </cell>
        </row>
        <row r="1071">
          <cell r="G1071">
            <v>76070300</v>
          </cell>
          <cell r="H1071">
            <v>0</v>
          </cell>
          <cell r="I1071">
            <v>0</v>
          </cell>
          <cell r="J1071">
            <v>0</v>
          </cell>
          <cell r="K1071" t="str">
            <v>00</v>
          </cell>
          <cell r="L1071">
            <v>0</v>
          </cell>
          <cell r="O1071" t="str">
            <v>И68021000</v>
          </cell>
        </row>
        <row r="1072">
          <cell r="G1072">
            <v>76070400</v>
          </cell>
          <cell r="H1072">
            <v>0</v>
          </cell>
          <cell r="I1072">
            <v>0</v>
          </cell>
          <cell r="J1072">
            <v>0</v>
          </cell>
          <cell r="K1072" t="str">
            <v>00</v>
          </cell>
          <cell r="L1072">
            <v>0</v>
          </cell>
          <cell r="O1072" t="str">
            <v>И68024000</v>
          </cell>
        </row>
        <row r="1073">
          <cell r="G1073">
            <v>76080000</v>
          </cell>
          <cell r="H1073">
            <v>0</v>
          </cell>
          <cell r="I1073">
            <v>0</v>
          </cell>
          <cell r="J1073">
            <v>0</v>
          </cell>
          <cell r="K1073" t="str">
            <v>00</v>
          </cell>
          <cell r="L1073">
            <v>0</v>
          </cell>
          <cell r="O1073" t="str">
            <v>И68024100</v>
          </cell>
        </row>
        <row r="1074">
          <cell r="G1074">
            <v>76290000</v>
          </cell>
          <cell r="H1074">
            <v>0</v>
          </cell>
          <cell r="I1074">
            <v>0</v>
          </cell>
          <cell r="J1074">
            <v>0</v>
          </cell>
          <cell r="K1074" t="str">
            <v>00</v>
          </cell>
          <cell r="L1074">
            <v>0</v>
          </cell>
          <cell r="O1074" t="str">
            <v>И68023100</v>
          </cell>
        </row>
        <row r="1075">
          <cell r="G1075">
            <v>76290100</v>
          </cell>
          <cell r="H1075">
            <v>0</v>
          </cell>
          <cell r="I1075">
            <v>33</v>
          </cell>
          <cell r="J1075">
            <v>-33</v>
          </cell>
          <cell r="K1075" t="str">
            <v>00</v>
          </cell>
          <cell r="L1075">
            <v>0</v>
          </cell>
          <cell r="O1075" t="str">
            <v>И68023200</v>
          </cell>
        </row>
        <row r="1076">
          <cell r="G1076">
            <v>76290200</v>
          </cell>
          <cell r="H1076">
            <v>0</v>
          </cell>
          <cell r="I1076">
            <v>0</v>
          </cell>
          <cell r="J1076">
            <v>0</v>
          </cell>
          <cell r="K1076" t="str">
            <v>00</v>
          </cell>
          <cell r="L1076">
            <v>0</v>
          </cell>
          <cell r="O1076" t="str">
            <v>И68022000</v>
          </cell>
        </row>
        <row r="1077">
          <cell r="G1077">
            <v>179803893</v>
          </cell>
          <cell r="H1077" t="str">
            <v>76</v>
          </cell>
          <cell r="I1077">
            <v>863142691</v>
          </cell>
          <cell r="J1077">
            <v>-1042684347</v>
          </cell>
          <cell r="K1077">
            <v>262237</v>
          </cell>
          <cell r="L1077" t="str">
            <v>Расчеты по услугам банков</v>
          </cell>
          <cell r="O1077">
            <v>1485434.9400000002</v>
          </cell>
        </row>
        <row r="1078">
          <cell r="G1078">
            <v>20481344</v>
          </cell>
          <cell r="H1078" t="str">
            <v>76</v>
          </cell>
          <cell r="I1078">
            <v>0</v>
          </cell>
          <cell r="J1078">
            <v>-20269923</v>
          </cell>
          <cell r="K1078">
            <v>211421</v>
          </cell>
          <cell r="L1078" t="str">
            <v>Расчеты с таможней</v>
          </cell>
          <cell r="O1078" t="str">
            <v>И68021000</v>
          </cell>
        </row>
        <row r="1079">
          <cell r="G1079">
            <v>159317544</v>
          </cell>
          <cell r="H1079" t="str">
            <v>76</v>
          </cell>
          <cell r="I1079">
            <v>863142674</v>
          </cell>
          <cell r="J1079">
            <v>-1022414407</v>
          </cell>
          <cell r="K1079">
            <v>45811</v>
          </cell>
          <cell r="L1079" t="str">
            <v>Расчеты с Роскомнадзором</v>
          </cell>
          <cell r="O1079" t="str">
            <v>И68021000</v>
          </cell>
        </row>
        <row r="1080">
          <cell r="G1080">
            <v>0</v>
          </cell>
          <cell r="H1080" t="str">
            <v>76</v>
          </cell>
          <cell r="I1080">
            <v>0</v>
          </cell>
          <cell r="J1080">
            <v>0</v>
          </cell>
          <cell r="K1080">
            <v>0</v>
          </cell>
          <cell r="L1080" t="str">
            <v>Возврат средств целевого финансирования</v>
          </cell>
          <cell r="O1080" t="str">
            <v>И68021000</v>
          </cell>
        </row>
        <row r="1081">
          <cell r="G1081">
            <v>4573</v>
          </cell>
          <cell r="H1081" t="str">
            <v>76</v>
          </cell>
          <cell r="I1081">
            <v>0</v>
          </cell>
          <cell r="J1081">
            <v>-17</v>
          </cell>
          <cell r="K1081">
            <v>4556</v>
          </cell>
          <cell r="L1081" t="str">
            <v>Платежи за пользование недрами</v>
          </cell>
          <cell r="O1081" t="str">
            <v>И68023100</v>
          </cell>
        </row>
        <row r="1082">
          <cell r="G1082">
            <v>432</v>
          </cell>
          <cell r="H1082" t="str">
            <v>76</v>
          </cell>
          <cell r="I1082">
            <v>17</v>
          </cell>
          <cell r="J1082">
            <v>0</v>
          </cell>
          <cell r="K1082">
            <v>449</v>
          </cell>
          <cell r="L1082" t="str">
            <v>Расчеты с прочими кредиторами</v>
          </cell>
          <cell r="O1082" t="str">
            <v>И68023200</v>
          </cell>
        </row>
        <row r="1083">
          <cell r="G1083">
            <v>76300000</v>
          </cell>
          <cell r="H1083">
            <v>-1294</v>
          </cell>
          <cell r="I1083">
            <v>453567422.27999997</v>
          </cell>
          <cell r="J1083">
            <v>-505033429.27999997</v>
          </cell>
          <cell r="K1083" t="str">
            <v>00</v>
          </cell>
          <cell r="L1083">
            <v>-51467301</v>
          </cell>
          <cell r="O1083">
            <v>0</v>
          </cell>
        </row>
        <row r="1084">
          <cell r="G1084">
            <v>76310000</v>
          </cell>
          <cell r="H1084">
            <v>-863</v>
          </cell>
          <cell r="I1084">
            <v>453040902.27999997</v>
          </cell>
          <cell r="J1084">
            <v>-504505622.27999997</v>
          </cell>
          <cell r="K1084" t="str">
            <v>00</v>
          </cell>
          <cell r="L1084">
            <v>-51465583</v>
          </cell>
          <cell r="O1084" t="str">
            <v>И68031000</v>
          </cell>
        </row>
        <row r="1085">
          <cell r="G1085">
            <v>76310100</v>
          </cell>
          <cell r="H1085">
            <v>-431</v>
          </cell>
          <cell r="I1085">
            <v>30138</v>
          </cell>
          <cell r="J1085">
            <v>-30507</v>
          </cell>
          <cell r="K1085" t="str">
            <v>00</v>
          </cell>
          <cell r="L1085">
            <v>-800</v>
          </cell>
          <cell r="O1085" t="str">
            <v>И68031000</v>
          </cell>
        </row>
        <row r="1086">
          <cell r="G1086">
            <v>76320000</v>
          </cell>
          <cell r="H1086">
            <v>0</v>
          </cell>
          <cell r="I1086">
            <v>496382</v>
          </cell>
          <cell r="J1086">
            <v>-497300</v>
          </cell>
          <cell r="K1086" t="str">
            <v>00</v>
          </cell>
          <cell r="L1086">
            <v>-918</v>
          </cell>
          <cell r="O1086" t="str">
            <v>И68031000</v>
          </cell>
        </row>
        <row r="1087">
          <cell r="G1087">
            <v>76320100</v>
          </cell>
          <cell r="H1087">
            <v>0</v>
          </cell>
          <cell r="I1087">
            <v>0</v>
          </cell>
          <cell r="J1087">
            <v>0</v>
          </cell>
          <cell r="K1087" t="str">
            <v>00</v>
          </cell>
          <cell r="L1087">
            <v>0</v>
          </cell>
          <cell r="O1087" t="str">
            <v>И68032000</v>
          </cell>
        </row>
        <row r="1088">
          <cell r="G1088">
            <v>1338821</v>
          </cell>
          <cell r="H1088" t="str">
            <v>76</v>
          </cell>
          <cell r="I1088">
            <v>96333826.280000001</v>
          </cell>
          <cell r="J1088">
            <v>-96395455.280000001</v>
          </cell>
          <cell r="K1088">
            <v>1277192</v>
          </cell>
          <cell r="L1088" t="str">
            <v>Авансы за загрязнение окружающей среды внебюджетным экологическим фондам</v>
          </cell>
          <cell r="O1088" t="str">
            <v>И68031000</v>
          </cell>
        </row>
        <row r="1089">
          <cell r="G1089">
            <v>0</v>
          </cell>
          <cell r="H1089">
            <v>-196244648</v>
          </cell>
          <cell r="I1089">
            <v>384630520</v>
          </cell>
          <cell r="J1089">
            <v>-296678124</v>
          </cell>
          <cell r="K1089">
            <v>0</v>
          </cell>
          <cell r="L1089">
            <v>-108292252</v>
          </cell>
          <cell r="O1089">
            <v>0</v>
          </cell>
        </row>
        <row r="1090">
          <cell r="G1090">
            <v>0</v>
          </cell>
          <cell r="H1090">
            <v>-196244648</v>
          </cell>
          <cell r="I1090">
            <v>384630520</v>
          </cell>
          <cell r="J1090">
            <v>-296678124</v>
          </cell>
          <cell r="K1090">
            <v>0</v>
          </cell>
          <cell r="L1090">
            <v>-108292252</v>
          </cell>
          <cell r="O1090" t="str">
            <v>И68041000</v>
          </cell>
        </row>
        <row r="1091">
          <cell r="G1091">
            <v>76390000</v>
          </cell>
          <cell r="H1091">
            <v>0</v>
          </cell>
          <cell r="I1091">
            <v>0</v>
          </cell>
          <cell r="J1091">
            <v>0</v>
          </cell>
          <cell r="K1091" t="str">
            <v>00</v>
          </cell>
          <cell r="L1091">
            <v>0</v>
          </cell>
          <cell r="O1091" t="str">
            <v>И68042000</v>
          </cell>
        </row>
        <row r="1092">
          <cell r="G1092">
            <v>99189</v>
          </cell>
          <cell r="H1092" t="str">
            <v>76</v>
          </cell>
          <cell r="I1092">
            <v>45749832</v>
          </cell>
          <cell r="J1092">
            <v>-45835073</v>
          </cell>
          <cell r="K1092">
            <v>13948</v>
          </cell>
          <cell r="L1092" t="str">
            <v>Авансы по расчетам по имущественному страхованию: страховые платежи</v>
          </cell>
          <cell r="O1092" t="str">
            <v>И68041000</v>
          </cell>
        </row>
        <row r="1093">
          <cell r="G1093">
            <v>0</v>
          </cell>
          <cell r="H1093">
            <v>0</v>
          </cell>
          <cell r="I1093">
            <v>2704623</v>
          </cell>
          <cell r="J1093">
            <v>-5431229</v>
          </cell>
          <cell r="K1093">
            <v>0</v>
          </cell>
          <cell r="L1093">
            <v>-2726606</v>
          </cell>
          <cell r="O1093">
            <v>0</v>
          </cell>
        </row>
        <row r="1094">
          <cell r="G1094">
            <v>0</v>
          </cell>
          <cell r="H1094">
            <v>0</v>
          </cell>
          <cell r="I1094">
            <v>2703533</v>
          </cell>
          <cell r="J1094">
            <v>-5430139</v>
          </cell>
          <cell r="K1094">
            <v>0</v>
          </cell>
          <cell r="L1094">
            <v>-2726606</v>
          </cell>
          <cell r="O1094" t="str">
            <v>И68051000</v>
          </cell>
        </row>
        <row r="1095">
          <cell r="G1095">
            <v>76398100</v>
          </cell>
          <cell r="H1095">
            <v>0</v>
          </cell>
          <cell r="I1095">
            <v>1090</v>
          </cell>
          <cell r="J1095">
            <v>-1090</v>
          </cell>
          <cell r="K1095" t="str">
            <v>00</v>
          </cell>
          <cell r="L1095">
            <v>0</v>
          </cell>
          <cell r="O1095" t="str">
            <v>И68052000</v>
          </cell>
        </row>
        <row r="1096">
          <cell r="G1096">
            <v>0</v>
          </cell>
          <cell r="H1096" t="str">
            <v>76</v>
          </cell>
          <cell r="I1096">
            <v>5117</v>
          </cell>
          <cell r="J1096">
            <v>-2721</v>
          </cell>
          <cell r="K1096">
            <v>2396</v>
          </cell>
          <cell r="L1096" t="str">
            <v>Авансы по расчетам с таможней</v>
          </cell>
          <cell r="O1096" t="str">
            <v>И68051000</v>
          </cell>
        </row>
        <row r="1097">
          <cell r="G1097">
            <v>0</v>
          </cell>
          <cell r="H1097">
            <v>0</v>
          </cell>
          <cell r="I1097">
            <v>5191889</v>
          </cell>
          <cell r="J1097">
            <v>-10087732</v>
          </cell>
          <cell r="K1097">
            <v>0</v>
          </cell>
          <cell r="L1097">
            <v>-4895843</v>
          </cell>
          <cell r="O1097">
            <v>35528268.310000002</v>
          </cell>
        </row>
        <row r="1098">
          <cell r="G1098">
            <v>0</v>
          </cell>
          <cell r="H1098">
            <v>0</v>
          </cell>
          <cell r="I1098">
            <v>5169577</v>
          </cell>
          <cell r="J1098">
            <v>-10065420</v>
          </cell>
          <cell r="K1098">
            <v>0</v>
          </cell>
          <cell r="L1098">
            <v>-4895843</v>
          </cell>
          <cell r="O1098" t="str">
            <v>И68061000</v>
          </cell>
        </row>
        <row r="1099">
          <cell r="G1099">
            <v>76399800</v>
          </cell>
          <cell r="H1099">
            <v>0</v>
          </cell>
          <cell r="I1099">
            <v>22312</v>
          </cell>
          <cell r="J1099">
            <v>-22312</v>
          </cell>
          <cell r="K1099" t="str">
            <v>00</v>
          </cell>
          <cell r="L1099">
            <v>0</v>
          </cell>
          <cell r="O1099" t="str">
            <v>И68062000</v>
          </cell>
        </row>
        <row r="1100">
          <cell r="G1100">
            <v>43223</v>
          </cell>
          <cell r="H1100" t="str">
            <v>76</v>
          </cell>
          <cell r="I1100">
            <v>67750</v>
          </cell>
          <cell r="J1100">
            <v>-79456</v>
          </cell>
          <cell r="K1100">
            <v>31517</v>
          </cell>
          <cell r="L1100" t="str">
            <v>НДС с авансов по расчетам с прочими кредиторами</v>
          </cell>
          <cell r="O1100" t="str">
            <v>И68061000</v>
          </cell>
        </row>
        <row r="1101">
          <cell r="G1101">
            <v>76399811</v>
          </cell>
          <cell r="H1101">
            <v>-15460</v>
          </cell>
          <cell r="I1101">
            <v>32393121.07</v>
          </cell>
          <cell r="J1101">
            <v>-32379921.07</v>
          </cell>
          <cell r="K1101" t="str">
            <v>11</v>
          </cell>
          <cell r="L1101">
            <v>-2260</v>
          </cell>
          <cell r="O1101">
            <v>3465</v>
          </cell>
        </row>
        <row r="1102">
          <cell r="G1102">
            <v>76410000</v>
          </cell>
          <cell r="H1102">
            <v>-15460</v>
          </cell>
          <cell r="I1102">
            <v>32393121.07</v>
          </cell>
          <cell r="J1102">
            <v>-32379921.07</v>
          </cell>
          <cell r="K1102" t="str">
            <v>00</v>
          </cell>
          <cell r="L1102">
            <v>-2260</v>
          </cell>
          <cell r="O1102" t="str">
            <v>И68070000</v>
          </cell>
        </row>
        <row r="1103">
          <cell r="G1103">
            <v>1149255.6599999999</v>
          </cell>
          <cell r="H1103" t="str">
            <v>76</v>
          </cell>
          <cell r="I1103">
            <v>11999043.439999999</v>
          </cell>
          <cell r="J1103">
            <v>-11954898.33</v>
          </cell>
          <cell r="K1103">
            <v>1193400.7699999996</v>
          </cell>
          <cell r="L1103" t="str">
            <v>Расчеты с операторами МГ и МН связи по агентским договорам</v>
          </cell>
          <cell r="O1103" t="str">
            <v>И68070000</v>
          </cell>
        </row>
        <row r="1104">
          <cell r="G1104">
            <v>0</v>
          </cell>
          <cell r="H1104">
            <v>0</v>
          </cell>
          <cell r="I1104">
            <v>734</v>
          </cell>
          <cell r="J1104">
            <v>-2018</v>
          </cell>
          <cell r="K1104">
            <v>0</v>
          </cell>
          <cell r="L1104">
            <v>-1284</v>
          </cell>
          <cell r="O1104">
            <v>121091065.44</v>
          </cell>
        </row>
        <row r="1105">
          <cell r="G1105">
            <v>0</v>
          </cell>
          <cell r="H1105">
            <v>0</v>
          </cell>
          <cell r="I1105">
            <v>734</v>
          </cell>
          <cell r="J1105">
            <v>-2018</v>
          </cell>
          <cell r="K1105">
            <v>0</v>
          </cell>
          <cell r="L1105">
            <v>-1284</v>
          </cell>
          <cell r="O1105" t="str">
            <v>И68081000</v>
          </cell>
        </row>
        <row r="1106">
          <cell r="G1106">
            <v>76420000</v>
          </cell>
          <cell r="H1106">
            <v>0</v>
          </cell>
          <cell r="I1106">
            <v>0</v>
          </cell>
          <cell r="J1106">
            <v>0</v>
          </cell>
          <cell r="K1106" t="str">
            <v>00</v>
          </cell>
          <cell r="L1106">
            <v>0</v>
          </cell>
          <cell r="O1106" t="str">
            <v>И68082000</v>
          </cell>
        </row>
        <row r="1107">
          <cell r="G1107">
            <v>1</v>
          </cell>
          <cell r="H1107" t="str">
            <v>76</v>
          </cell>
          <cell r="I1107">
            <v>28</v>
          </cell>
          <cell r="J1107">
            <v>-14</v>
          </cell>
          <cell r="K1107">
            <v>15</v>
          </cell>
          <cell r="L1107" t="str">
            <v>Авансы операторам МГ и МН связи по агентским договорам</v>
          </cell>
          <cell r="O1107" t="str">
            <v>И68081000</v>
          </cell>
        </row>
        <row r="1108">
          <cell r="G1108">
            <v>0</v>
          </cell>
          <cell r="H1108">
            <v>0</v>
          </cell>
          <cell r="I1108">
            <v>0</v>
          </cell>
          <cell r="J1108">
            <v>0</v>
          </cell>
          <cell r="K1108">
            <v>0</v>
          </cell>
          <cell r="L1108">
            <v>0</v>
          </cell>
          <cell r="O1108">
            <v>44835752.570000008</v>
          </cell>
        </row>
        <row r="1109">
          <cell r="G1109">
            <v>0</v>
          </cell>
          <cell r="H1109">
            <v>0</v>
          </cell>
          <cell r="I1109">
            <v>0</v>
          </cell>
          <cell r="J1109">
            <v>0</v>
          </cell>
          <cell r="K1109">
            <v>0</v>
          </cell>
          <cell r="L1109">
            <v>0</v>
          </cell>
          <cell r="O1109" t="str">
            <v>И68111000</v>
          </cell>
        </row>
        <row r="1110">
          <cell r="G1110">
            <v>76430000</v>
          </cell>
          <cell r="H1110">
            <v>0</v>
          </cell>
          <cell r="I1110">
            <v>0</v>
          </cell>
          <cell r="J1110">
            <v>0</v>
          </cell>
          <cell r="K1110" t="str">
            <v>00</v>
          </cell>
          <cell r="L1110">
            <v>0</v>
          </cell>
          <cell r="O1110" t="str">
            <v>И68112000</v>
          </cell>
        </row>
        <row r="1111">
          <cell r="G1111">
            <v>0</v>
          </cell>
          <cell r="H1111" t="str">
            <v>76</v>
          </cell>
          <cell r="I1111">
            <v>0</v>
          </cell>
          <cell r="J1111">
            <v>0</v>
          </cell>
          <cell r="K1111">
            <v>0</v>
          </cell>
          <cell r="L1111" t="str">
            <v>Кредиторская задолженность по агентским договорам по услугам связи</v>
          </cell>
          <cell r="O1111" t="str">
            <v>И68111000</v>
          </cell>
        </row>
        <row r="1112">
          <cell r="G1112">
            <v>76430200</v>
          </cell>
          <cell r="H1112">
            <v>0</v>
          </cell>
          <cell r="I1112">
            <v>0</v>
          </cell>
          <cell r="J1112">
            <v>0</v>
          </cell>
          <cell r="K1112" t="str">
            <v>00</v>
          </cell>
          <cell r="L1112">
            <v>0</v>
          </cell>
          <cell r="O1112">
            <v>65258642.239999995</v>
          </cell>
        </row>
        <row r="1113">
          <cell r="G1113">
            <v>76430300</v>
          </cell>
          <cell r="H1113">
            <v>0</v>
          </cell>
          <cell r="I1113">
            <v>0</v>
          </cell>
          <cell r="J1113">
            <v>0</v>
          </cell>
          <cell r="K1113" t="str">
            <v>00</v>
          </cell>
          <cell r="L1113">
            <v>0</v>
          </cell>
          <cell r="O1113" t="str">
            <v>И68121000</v>
          </cell>
        </row>
        <row r="1114">
          <cell r="G1114">
            <v>76430400</v>
          </cell>
          <cell r="H1114">
            <v>0</v>
          </cell>
          <cell r="I1114">
            <v>0</v>
          </cell>
          <cell r="J1114">
            <v>0</v>
          </cell>
          <cell r="K1114" t="str">
            <v>00</v>
          </cell>
          <cell r="L1114">
            <v>0</v>
          </cell>
          <cell r="O1114" t="str">
            <v>И68122000</v>
          </cell>
        </row>
        <row r="1115">
          <cell r="G1115">
            <v>0</v>
          </cell>
          <cell r="H1115" t="str">
            <v>76</v>
          </cell>
          <cell r="I1115">
            <v>0</v>
          </cell>
          <cell r="J1115">
            <v>0</v>
          </cell>
          <cell r="K1115">
            <v>0</v>
          </cell>
          <cell r="L1115" t="str">
            <v>Дебиторская задолженность по расчетам с поверенными (комиссионерами, агентами)</v>
          </cell>
          <cell r="O1115" t="str">
            <v>И68121000</v>
          </cell>
        </row>
        <row r="1116">
          <cell r="G1116">
            <v>76440100</v>
          </cell>
          <cell r="H1116">
            <v>0</v>
          </cell>
          <cell r="I1116">
            <v>0</v>
          </cell>
          <cell r="J1116">
            <v>0</v>
          </cell>
          <cell r="K1116" t="str">
            <v>00</v>
          </cell>
          <cell r="L1116">
            <v>0</v>
          </cell>
          <cell r="O1116" t="str">
            <v>И68090000</v>
          </cell>
        </row>
        <row r="1117">
          <cell r="G1117">
            <v>2763599.06</v>
          </cell>
          <cell r="H1117">
            <v>-10</v>
          </cell>
          <cell r="I1117">
            <v>2438760198.5000005</v>
          </cell>
          <cell r="J1117">
            <v>-2579441092.6400003</v>
          </cell>
          <cell r="K1117">
            <v>3759161.5199999958</v>
          </cell>
          <cell r="L1117">
            <v>-141676466.60000005</v>
          </cell>
          <cell r="O1117">
            <v>241850699.73000002</v>
          </cell>
        </row>
        <row r="1118">
          <cell r="G1118">
            <v>76440300</v>
          </cell>
          <cell r="H1118">
            <v>0</v>
          </cell>
          <cell r="I1118">
            <v>234381610.04999998</v>
          </cell>
          <cell r="J1118">
            <v>-238572471.64999998</v>
          </cell>
          <cell r="K1118" t="str">
            <v>00</v>
          </cell>
          <cell r="L1118">
            <v>-4190861.5999999959</v>
          </cell>
          <cell r="O1118">
            <v>0</v>
          </cell>
        </row>
        <row r="1119">
          <cell r="G1119">
            <v>76440400</v>
          </cell>
          <cell r="H1119">
            <v>0</v>
          </cell>
          <cell r="I1119">
            <v>223854588.84999999</v>
          </cell>
          <cell r="J1119">
            <v>-227146616.00999999</v>
          </cell>
          <cell r="K1119" t="str">
            <v>00</v>
          </cell>
          <cell r="L1119">
            <v>-3292027.1599999964</v>
          </cell>
          <cell r="O1119" t="str">
            <v>И69010100</v>
          </cell>
        </row>
        <row r="1120">
          <cell r="G1120">
            <v>76440500</v>
          </cell>
          <cell r="H1120">
            <v>0</v>
          </cell>
          <cell r="I1120">
            <v>410</v>
          </cell>
          <cell r="J1120">
            <v>-410</v>
          </cell>
          <cell r="K1120" t="str">
            <v>00</v>
          </cell>
          <cell r="L1120">
            <v>0</v>
          </cell>
          <cell r="O1120" t="str">
            <v>И69010200</v>
          </cell>
        </row>
        <row r="1121">
          <cell r="G1121">
            <v>76510000</v>
          </cell>
          <cell r="H1121">
            <v>0</v>
          </cell>
          <cell r="I1121">
            <v>10526514.199999999</v>
          </cell>
          <cell r="J1121">
            <v>-11425348.639999999</v>
          </cell>
          <cell r="K1121" t="str">
            <v>00</v>
          </cell>
          <cell r="L1121">
            <v>-898834.43999999948</v>
          </cell>
          <cell r="O1121" t="str">
            <v>И69010300</v>
          </cell>
        </row>
        <row r="1122">
          <cell r="G1122">
            <v>76510100</v>
          </cell>
          <cell r="H1122">
            <v>0</v>
          </cell>
          <cell r="I1122">
            <v>97</v>
          </cell>
          <cell r="J1122">
            <v>-97</v>
          </cell>
          <cell r="K1122" t="str">
            <v>00</v>
          </cell>
          <cell r="L1122">
            <v>0</v>
          </cell>
          <cell r="O1122" t="str">
            <v>И69010400</v>
          </cell>
        </row>
        <row r="1123">
          <cell r="G1123">
            <v>838775.87</v>
          </cell>
          <cell r="H1123" t="str">
            <v>76</v>
          </cell>
          <cell r="I1123">
            <v>73947227.450000003</v>
          </cell>
          <cell r="J1123">
            <v>-71946111.340000004</v>
          </cell>
          <cell r="K1123">
            <v>2839891.9800000042</v>
          </cell>
          <cell r="L1123" t="str">
            <v>Расчеты по неустойкам, пеням и штрафам с контрагентами</v>
          </cell>
          <cell r="O1123">
            <v>4764912.13</v>
          </cell>
        </row>
        <row r="1124">
          <cell r="G1124">
            <v>838775.87</v>
          </cell>
          <cell r="H1124" t="str">
            <v>76</v>
          </cell>
          <cell r="I1124">
            <v>73568379.719999999</v>
          </cell>
          <cell r="J1124">
            <v>-71668063.609999999</v>
          </cell>
          <cell r="K1124">
            <v>2739091.9800000042</v>
          </cell>
          <cell r="L1124" t="str">
            <v>Дебиторская задолженность по претензиям</v>
          </cell>
          <cell r="O1124" t="str">
            <v>И69010100</v>
          </cell>
        </row>
        <row r="1125">
          <cell r="G1125">
            <v>0</v>
          </cell>
          <cell r="H1125" t="str">
            <v>76</v>
          </cell>
          <cell r="I1125">
            <v>378847.73</v>
          </cell>
          <cell r="J1125">
            <v>-278047.73</v>
          </cell>
          <cell r="K1125">
            <v>100800</v>
          </cell>
          <cell r="L1125" t="str">
            <v>Расчеты по причитающимся доходам от финансовых вложений</v>
          </cell>
          <cell r="O1125" t="str">
            <v>И69010300</v>
          </cell>
        </row>
        <row r="1126">
          <cell r="G1126">
            <v>76520100</v>
          </cell>
          <cell r="H1126">
            <v>-9</v>
          </cell>
          <cell r="I1126">
            <v>1263765574.6800001</v>
          </cell>
          <cell r="J1126">
            <v>-1378740713.9400001</v>
          </cell>
          <cell r="K1126" t="str">
            <v>00</v>
          </cell>
          <cell r="L1126">
            <v>-114975148.26000008</v>
          </cell>
          <cell r="O1126">
            <v>0</v>
          </cell>
        </row>
        <row r="1127">
          <cell r="G1127">
            <v>76520200</v>
          </cell>
          <cell r="H1127">
            <v>0</v>
          </cell>
          <cell r="I1127">
            <v>1097212537.72</v>
          </cell>
          <cell r="J1127">
            <v>-1197770198.4100001</v>
          </cell>
          <cell r="K1127" t="str">
            <v>00</v>
          </cell>
          <cell r="L1127">
            <v>-100557660.69000006</v>
          </cell>
          <cell r="O1127" t="str">
            <v>И69020100</v>
          </cell>
        </row>
        <row r="1128">
          <cell r="G1128">
            <v>76520300</v>
          </cell>
          <cell r="H1128">
            <v>-8</v>
          </cell>
          <cell r="I1128">
            <v>44499</v>
          </cell>
          <cell r="J1128">
            <v>-44491</v>
          </cell>
          <cell r="K1128" t="str">
            <v>00</v>
          </cell>
          <cell r="L1128">
            <v>0</v>
          </cell>
          <cell r="O1128" t="str">
            <v>И69020200</v>
          </cell>
        </row>
        <row r="1129">
          <cell r="G1129">
            <v>76520400</v>
          </cell>
          <cell r="H1129">
            <v>-1</v>
          </cell>
          <cell r="I1129">
            <v>165925933.95999998</v>
          </cell>
          <cell r="J1129">
            <v>-180236011.53</v>
          </cell>
          <cell r="K1129" t="str">
            <v>00</v>
          </cell>
          <cell r="L1129">
            <v>-14310078.570000023</v>
          </cell>
          <cell r="O1129" t="str">
            <v>И69020100</v>
          </cell>
        </row>
        <row r="1130">
          <cell r="G1130">
            <v>76530000</v>
          </cell>
          <cell r="H1130">
            <v>0</v>
          </cell>
          <cell r="I1130">
            <v>5238</v>
          </cell>
          <cell r="J1130">
            <v>-5238</v>
          </cell>
          <cell r="K1130" t="str">
            <v>00</v>
          </cell>
          <cell r="L1130">
            <v>0</v>
          </cell>
          <cell r="O1130" t="str">
            <v>И69020200</v>
          </cell>
        </row>
        <row r="1131">
          <cell r="G1131">
            <v>76530100</v>
          </cell>
          <cell r="H1131">
            <v>0</v>
          </cell>
          <cell r="I1131">
            <v>577366</v>
          </cell>
          <cell r="J1131">
            <v>-684775</v>
          </cell>
          <cell r="K1131" t="str">
            <v>00</v>
          </cell>
          <cell r="L1131">
            <v>-107409</v>
          </cell>
          <cell r="O1131" t="str">
            <v>И69030000</v>
          </cell>
        </row>
        <row r="1132">
          <cell r="G1132">
            <v>76530200</v>
          </cell>
          <cell r="H1132">
            <v>-1</v>
          </cell>
          <cell r="I1132">
            <v>144618021.83000001</v>
          </cell>
          <cell r="J1132">
            <v>-158294433.46000001</v>
          </cell>
          <cell r="K1132" t="str">
            <v>00</v>
          </cell>
          <cell r="L1132">
            <v>-13676412.629999995</v>
          </cell>
          <cell r="O1132">
            <v>0</v>
          </cell>
        </row>
        <row r="1133">
          <cell r="G1133">
            <v>76540000</v>
          </cell>
          <cell r="H1133">
            <v>-1</v>
          </cell>
          <cell r="I1133">
            <v>144612449.83000001</v>
          </cell>
          <cell r="J1133">
            <v>-158288861.46000001</v>
          </cell>
          <cell r="K1133" t="str">
            <v>00</v>
          </cell>
          <cell r="L1133">
            <v>-13676412.629999995</v>
          </cell>
          <cell r="O1133" t="str">
            <v>И69040100</v>
          </cell>
        </row>
        <row r="1134">
          <cell r="G1134">
            <v>76550000</v>
          </cell>
          <cell r="H1134">
            <v>0</v>
          </cell>
          <cell r="I1134">
            <v>5572</v>
          </cell>
          <cell r="J1134">
            <v>-5572</v>
          </cell>
          <cell r="K1134" t="str">
            <v>00</v>
          </cell>
          <cell r="L1134">
            <v>0</v>
          </cell>
          <cell r="O1134" t="str">
            <v>И69040200</v>
          </cell>
        </row>
        <row r="1135">
          <cell r="G1135">
            <v>76560000</v>
          </cell>
          <cell r="H1135">
            <v>0</v>
          </cell>
          <cell r="I1135">
            <v>93691220.050000012</v>
          </cell>
          <cell r="J1135">
            <v>-102525264.16</v>
          </cell>
          <cell r="K1135" t="str">
            <v>00</v>
          </cell>
          <cell r="L1135">
            <v>-8834044.1099999845</v>
          </cell>
          <cell r="O1135">
            <v>0</v>
          </cell>
        </row>
        <row r="1136">
          <cell r="G1136">
            <v>76790000</v>
          </cell>
          <cell r="H1136">
            <v>0</v>
          </cell>
          <cell r="I1136">
            <v>93687471.050000012</v>
          </cell>
          <cell r="J1136">
            <v>-102521515.16</v>
          </cell>
          <cell r="K1136" t="str">
            <v>00</v>
          </cell>
          <cell r="L1136">
            <v>-8834044.1099999845</v>
          </cell>
          <cell r="O1136" t="str">
            <v>И69050100</v>
          </cell>
        </row>
        <row r="1137">
          <cell r="G1137">
            <v>76790200</v>
          </cell>
          <cell r="H1137">
            <v>0</v>
          </cell>
          <cell r="I1137">
            <v>3749</v>
          </cell>
          <cell r="J1137">
            <v>-3749</v>
          </cell>
          <cell r="K1137" t="str">
            <v>00</v>
          </cell>
          <cell r="L1137">
            <v>0</v>
          </cell>
          <cell r="O1137" t="str">
            <v>И69050200</v>
          </cell>
        </row>
        <row r="1138">
          <cell r="G1138">
            <v>76790300</v>
          </cell>
          <cell r="H1138">
            <v>0</v>
          </cell>
          <cell r="I1138">
            <v>1</v>
          </cell>
          <cell r="J1138">
            <v>-1</v>
          </cell>
          <cell r="K1138" t="str">
            <v>00</v>
          </cell>
          <cell r="L1138">
            <v>0</v>
          </cell>
          <cell r="O1138">
            <v>2498665.9700000002</v>
          </cell>
        </row>
        <row r="1139">
          <cell r="G1139">
            <v>76790400</v>
          </cell>
          <cell r="H1139">
            <v>0</v>
          </cell>
          <cell r="I1139">
            <v>0</v>
          </cell>
          <cell r="J1139">
            <v>0</v>
          </cell>
          <cell r="K1139" t="str">
            <v>00</v>
          </cell>
          <cell r="L1139">
            <v>0</v>
          </cell>
          <cell r="O1139" t="str">
            <v>И69060100</v>
          </cell>
        </row>
        <row r="1140">
          <cell r="G1140">
            <v>76790600</v>
          </cell>
          <cell r="H1140">
            <v>0</v>
          </cell>
          <cell r="I1140">
            <v>1</v>
          </cell>
          <cell r="J1140">
            <v>-1</v>
          </cell>
          <cell r="K1140" t="str">
            <v>00</v>
          </cell>
          <cell r="L1140">
            <v>0</v>
          </cell>
          <cell r="O1140" t="str">
            <v>И69060200</v>
          </cell>
        </row>
        <row r="1141">
          <cell r="G1141">
            <v>1924823.19</v>
          </cell>
          <cell r="H1141" t="str">
            <v>76</v>
          </cell>
          <cell r="I1141">
            <v>628356543.44000006</v>
          </cell>
          <cell r="J1141">
            <v>-629362097.09000003</v>
          </cell>
          <cell r="K1141">
            <v>919269.53999999166</v>
          </cell>
          <cell r="L1141" t="str">
            <v>Расчеты по вкладам в ЗПИФ "Газпромбанк-Телекоммуникации"</v>
          </cell>
          <cell r="O1141">
            <v>0</v>
          </cell>
        </row>
        <row r="1142">
          <cell r="G1142">
            <v>1504350</v>
          </cell>
          <cell r="H1142" t="str">
            <v>76</v>
          </cell>
          <cell r="I1142">
            <v>35807346.299999997</v>
          </cell>
          <cell r="J1142">
            <v>-36419052.299999997</v>
          </cell>
          <cell r="K1142">
            <v>892644</v>
          </cell>
          <cell r="L1142" t="str">
            <v>Расчеты с прочими дебиторами</v>
          </cell>
          <cell r="O1142" t="str">
            <v>И69010100</v>
          </cell>
        </row>
        <row r="1143">
          <cell r="G1143">
            <v>342240</v>
          </cell>
          <cell r="H1143" t="str">
            <v>76</v>
          </cell>
          <cell r="I1143">
            <v>2669720.46</v>
          </cell>
          <cell r="J1143">
            <v>-3011940.46</v>
          </cell>
          <cell r="K1143">
            <v>20</v>
          </cell>
          <cell r="L1143" t="str">
            <v>Кредиторская задолженность по расчетам с разными дебиторами</v>
          </cell>
          <cell r="O1143" t="str">
            <v>И69010300</v>
          </cell>
        </row>
        <row r="1144">
          <cell r="G1144">
            <v>78226.19</v>
          </cell>
          <cell r="H1144" t="str">
            <v>76</v>
          </cell>
          <cell r="I1144">
            <v>499446812.07999998</v>
          </cell>
          <cell r="J1144">
            <v>-499499292.31999999</v>
          </cell>
          <cell r="K1144">
            <v>25745.949999988079</v>
          </cell>
          <cell r="L1144" t="str">
            <v>Авансы, полученные от разных дебиторов</v>
          </cell>
          <cell r="O1144" t="str">
            <v>И69020100</v>
          </cell>
        </row>
        <row r="1145">
          <cell r="G1145">
            <v>7</v>
          </cell>
          <cell r="H1145" t="str">
            <v>76</v>
          </cell>
          <cell r="I1145">
            <v>54407849.030000001</v>
          </cell>
          <cell r="J1145">
            <v>-54407332.030000001</v>
          </cell>
          <cell r="K1145">
            <v>524</v>
          </cell>
          <cell r="L1145" t="str">
            <v>Невыясненные поступления от разных дебиторов</v>
          </cell>
          <cell r="O1145" t="str">
            <v>И69040100</v>
          </cell>
        </row>
        <row r="1146">
          <cell r="G1146">
            <v>0</v>
          </cell>
          <cell r="H1146" t="str">
            <v>76</v>
          </cell>
          <cell r="I1146">
            <v>36024815.57</v>
          </cell>
          <cell r="J1146">
            <v>-36024479.979999997</v>
          </cell>
          <cell r="K1146">
            <v>335.59000000357628</v>
          </cell>
          <cell r="L1146" t="str">
            <v>Авансы, полученные по возмещению из резерва универсального обслуживания</v>
          </cell>
          <cell r="O1146" t="str">
            <v>И69050100</v>
          </cell>
        </row>
        <row r="1147">
          <cell r="G1147">
            <v>0</v>
          </cell>
          <cell r="H1147" t="str">
            <v>76</v>
          </cell>
          <cell r="I1147">
            <v>0</v>
          </cell>
          <cell r="J1147">
            <v>0</v>
          </cell>
          <cell r="K1147">
            <v>0</v>
          </cell>
          <cell r="L1147" t="str">
            <v>Проценты к распределению за пользование займами и кредитами</v>
          </cell>
          <cell r="O1147" t="str">
            <v>И69060100</v>
          </cell>
        </row>
        <row r="1148">
          <cell r="G1148">
            <v>0</v>
          </cell>
          <cell r="H1148" t="str">
            <v>76</v>
          </cell>
          <cell r="I1148">
            <v>0</v>
          </cell>
          <cell r="J1148">
            <v>0</v>
          </cell>
          <cell r="K1148">
            <v>0</v>
          </cell>
          <cell r="L1148" t="str">
            <v>Кредиторская задолженность по процентам за пользование займами и кредитами для распределения</v>
          </cell>
          <cell r="O1148">
            <v>0</v>
          </cell>
        </row>
        <row r="1149">
          <cell r="G1149">
            <v>0</v>
          </cell>
          <cell r="H1149" t="str">
            <v>76</v>
          </cell>
          <cell r="I1149">
            <v>0</v>
          </cell>
          <cell r="J1149">
            <v>0</v>
          </cell>
          <cell r="K1149">
            <v>0</v>
          </cell>
          <cell r="L1149" t="str">
            <v>Проценты за пользование займами и кредитами для распределения между РФ</v>
          </cell>
          <cell r="O1149" t="str">
            <v>И69010200</v>
          </cell>
        </row>
        <row r="1150">
          <cell r="G1150">
            <v>0</v>
          </cell>
          <cell r="H1150" t="str">
            <v>76</v>
          </cell>
          <cell r="I1150">
            <v>0</v>
          </cell>
          <cell r="J1150">
            <v>0</v>
          </cell>
          <cell r="K1150">
            <v>0</v>
          </cell>
          <cell r="L1150" t="str">
            <v>Начисление процентов за пользование займами и кредитами для распределения</v>
          </cell>
          <cell r="O1150" t="str">
            <v>И69010400</v>
          </cell>
        </row>
        <row r="1151">
          <cell r="G1151">
            <v>0</v>
          </cell>
          <cell r="H1151" t="str">
            <v>76</v>
          </cell>
          <cell r="I1151">
            <v>0</v>
          </cell>
          <cell r="J1151">
            <v>0</v>
          </cell>
          <cell r="K1151">
            <v>0</v>
          </cell>
          <cell r="L1151" t="str">
            <v>Краткосрочные условные обязательства</v>
          </cell>
          <cell r="O1151" t="str">
            <v>И69020200</v>
          </cell>
        </row>
        <row r="1152">
          <cell r="G1152">
            <v>0</v>
          </cell>
          <cell r="H1152" t="str">
            <v>76</v>
          </cell>
          <cell r="I1152">
            <v>0</v>
          </cell>
          <cell r="J1152">
            <v>0</v>
          </cell>
          <cell r="K1152">
            <v>0</v>
          </cell>
          <cell r="L1152" t="str">
            <v>Долгосрочные условные обязательства</v>
          </cell>
          <cell r="O1152" t="str">
            <v>И69040200</v>
          </cell>
        </row>
        <row r="1153">
          <cell r="G1153">
            <v>0</v>
          </cell>
          <cell r="H1153" t="str">
            <v>76</v>
          </cell>
          <cell r="I1153">
            <v>0</v>
          </cell>
          <cell r="J1153">
            <v>0</v>
          </cell>
          <cell r="K1153">
            <v>0</v>
          </cell>
          <cell r="L1153" t="str">
            <v>Резерв по расходам, не подтвержденным первичными документами</v>
          </cell>
          <cell r="O1153" t="str">
            <v>И69050200</v>
          </cell>
        </row>
        <row r="1154">
          <cell r="G1154">
            <v>0</v>
          </cell>
          <cell r="H1154" t="str">
            <v>76</v>
          </cell>
          <cell r="I1154">
            <v>0</v>
          </cell>
          <cell r="J1154">
            <v>0</v>
          </cell>
          <cell r="K1154">
            <v>0</v>
          </cell>
          <cell r="L1154" t="str">
            <v>Резерв по расходам, не подтвержденным первичными документами, по услугам связи (по расчетам с операторами связи)</v>
          </cell>
          <cell r="O1154" t="str">
            <v>И69060200</v>
          </cell>
        </row>
        <row r="1155">
          <cell r="G1155">
            <v>107704.6</v>
          </cell>
          <cell r="H1155">
            <v>0</v>
          </cell>
          <cell r="I1155">
            <v>9271852509.7800007</v>
          </cell>
          <cell r="J1155">
            <v>-9516493602.420002</v>
          </cell>
          <cell r="K1155">
            <v>244150.1099998951</v>
          </cell>
          <cell r="L1155">
            <v>-244777538.15000057</v>
          </cell>
          <cell r="O1155">
            <v>3144970.85</v>
          </cell>
        </row>
        <row r="1156">
          <cell r="G1156">
            <v>107704.6</v>
          </cell>
          <cell r="H1156">
            <v>0</v>
          </cell>
          <cell r="I1156">
            <v>9271832754.7800007</v>
          </cell>
          <cell r="J1156">
            <v>-9516473847.420002</v>
          </cell>
          <cell r="K1156">
            <v>244150.1099998951</v>
          </cell>
          <cell r="L1156">
            <v>-244777538.15000057</v>
          </cell>
          <cell r="O1156">
            <v>2493813.37</v>
          </cell>
        </row>
        <row r="1157">
          <cell r="G1157">
            <v>76940000</v>
          </cell>
          <cell r="H1157">
            <v>0</v>
          </cell>
          <cell r="I1157">
            <v>4724093426.8699999</v>
          </cell>
          <cell r="J1157">
            <v>-4724195849.1400003</v>
          </cell>
          <cell r="K1157" t="str">
            <v>00</v>
          </cell>
          <cell r="L1157">
            <v>-102422.27000045776</v>
          </cell>
          <cell r="O1157" t="str">
            <v>И70010000</v>
          </cell>
        </row>
        <row r="1158">
          <cell r="G1158">
            <v>107704.6</v>
          </cell>
          <cell r="H1158" t="str">
            <v>76</v>
          </cell>
          <cell r="I1158">
            <v>1687778866.7400002</v>
          </cell>
          <cell r="J1158">
            <v>-1687642421.2300003</v>
          </cell>
          <cell r="K1158">
            <v>244150.1099998951</v>
          </cell>
          <cell r="L1158" t="str">
            <v>Накопительный счет для поступлений, учитываемых в биллинге</v>
          </cell>
          <cell r="O1158" t="str">
            <v>И70010000</v>
          </cell>
        </row>
        <row r="1159">
          <cell r="G1159">
            <v>76950100</v>
          </cell>
          <cell r="H1159">
            <v>0</v>
          </cell>
          <cell r="I1159">
            <v>2859960461.1700001</v>
          </cell>
          <cell r="J1159">
            <v>-3104635577.0500002</v>
          </cell>
          <cell r="K1159" t="str">
            <v>00</v>
          </cell>
          <cell r="L1159">
            <v>-244675115.88000011</v>
          </cell>
          <cell r="O1159" t="str">
            <v>И70010000</v>
          </cell>
        </row>
        <row r="1160">
          <cell r="G1160">
            <v>0</v>
          </cell>
          <cell r="H1160">
            <v>0</v>
          </cell>
          <cell r="I1160">
            <v>19755</v>
          </cell>
          <cell r="J1160">
            <v>-19755</v>
          </cell>
          <cell r="K1160">
            <v>0</v>
          </cell>
          <cell r="L1160">
            <v>0</v>
          </cell>
          <cell r="O1160">
            <v>9680750.1999999993</v>
          </cell>
        </row>
        <row r="1161">
          <cell r="G1161">
            <v>76950300</v>
          </cell>
          <cell r="H1161">
            <v>0</v>
          </cell>
          <cell r="I1161">
            <v>12299</v>
          </cell>
          <cell r="J1161">
            <v>-12299</v>
          </cell>
          <cell r="K1161" t="str">
            <v>00</v>
          </cell>
          <cell r="L1161">
            <v>0</v>
          </cell>
          <cell r="O1161" t="str">
            <v>И70020000</v>
          </cell>
        </row>
        <row r="1162">
          <cell r="G1162">
            <v>0</v>
          </cell>
          <cell r="H1162" t="str">
            <v>76</v>
          </cell>
          <cell r="I1162">
            <v>1087</v>
          </cell>
          <cell r="J1162">
            <v>-1087</v>
          </cell>
          <cell r="K1162">
            <v>0</v>
          </cell>
          <cell r="L1162" t="str">
            <v>Поступления, учитываемые в биллинге по картам оплаты</v>
          </cell>
          <cell r="O1162" t="str">
            <v>И70020000</v>
          </cell>
        </row>
        <row r="1163">
          <cell r="G1163">
            <v>76950510</v>
          </cell>
          <cell r="H1163">
            <v>0</v>
          </cell>
          <cell r="I1163">
            <v>6369</v>
          </cell>
          <cell r="J1163">
            <v>-6369</v>
          </cell>
          <cell r="K1163" t="str">
            <v>10</v>
          </cell>
          <cell r="L1163">
            <v>0</v>
          </cell>
          <cell r="O1163" t="str">
            <v>И70020000</v>
          </cell>
        </row>
        <row r="1164">
          <cell r="G1164">
            <v>4017180.07</v>
          </cell>
          <cell r="H1164">
            <v>-386442.3</v>
          </cell>
          <cell r="I1164">
            <v>148021342.74000001</v>
          </cell>
          <cell r="J1164">
            <v>-148036607.09999999</v>
          </cell>
          <cell r="K1164">
            <v>3934930.1400000015</v>
          </cell>
          <cell r="L1164">
            <v>-319456.72999999672</v>
          </cell>
          <cell r="O1164">
            <v>672050.6100000001</v>
          </cell>
        </row>
        <row r="1165">
          <cell r="G1165">
            <v>76950530</v>
          </cell>
          <cell r="H1165">
            <v>-386442.3</v>
          </cell>
          <cell r="I1165">
            <v>99700790.930000007</v>
          </cell>
          <cell r="J1165">
            <v>-99633805.359999999</v>
          </cell>
          <cell r="K1165" t="str">
            <v>30</v>
          </cell>
          <cell r="L1165">
            <v>-319456.72999999672</v>
          </cell>
          <cell r="O1165">
            <v>48397009.990000002</v>
          </cell>
        </row>
        <row r="1166">
          <cell r="G1166">
            <v>76950600</v>
          </cell>
          <cell r="H1166">
            <v>-156238</v>
          </cell>
          <cell r="I1166">
            <v>54186809.939999998</v>
          </cell>
          <cell r="J1166">
            <v>-54102966.57</v>
          </cell>
          <cell r="K1166" t="str">
            <v>00</v>
          </cell>
          <cell r="L1166">
            <v>-72394.630000002682</v>
          </cell>
          <cell r="O1166" t="str">
            <v>И71010000</v>
          </cell>
        </row>
        <row r="1167">
          <cell r="G1167">
            <v>76950700</v>
          </cell>
          <cell r="H1167">
            <v>-230204.3</v>
          </cell>
          <cell r="I1167">
            <v>45493901.580000006</v>
          </cell>
          <cell r="J1167">
            <v>-45510759.380000003</v>
          </cell>
          <cell r="K1167" t="str">
            <v>00</v>
          </cell>
          <cell r="L1167">
            <v>-247062.09999999404</v>
          </cell>
          <cell r="O1167" t="str">
            <v>И71020000</v>
          </cell>
        </row>
        <row r="1168">
          <cell r="G1168">
            <v>76960000</v>
          </cell>
          <cell r="H1168">
            <v>0</v>
          </cell>
          <cell r="I1168">
            <v>20079.41</v>
          </cell>
          <cell r="J1168">
            <v>-20079.41</v>
          </cell>
          <cell r="K1168" t="str">
            <v>00</v>
          </cell>
          <cell r="L1168">
            <v>0</v>
          </cell>
          <cell r="O1168" t="str">
            <v>И71030000</v>
          </cell>
        </row>
        <row r="1169">
          <cell r="G1169">
            <v>76960100</v>
          </cell>
          <cell r="H1169">
            <v>0</v>
          </cell>
          <cell r="I1169">
            <v>0</v>
          </cell>
          <cell r="J1169">
            <v>0</v>
          </cell>
          <cell r="K1169" t="str">
            <v>00</v>
          </cell>
          <cell r="L1169">
            <v>0</v>
          </cell>
          <cell r="O1169" t="str">
            <v>И71040000</v>
          </cell>
        </row>
        <row r="1170">
          <cell r="G1170">
            <v>4017180.07</v>
          </cell>
          <cell r="H1170" t="str">
            <v>76</v>
          </cell>
          <cell r="I1170">
            <v>48320551.810000002</v>
          </cell>
          <cell r="J1170">
            <v>-48402801.740000002</v>
          </cell>
          <cell r="K1170">
            <v>3934930.1400000015</v>
          </cell>
          <cell r="L1170" t="str">
            <v>Расчеты неденежными средствами</v>
          </cell>
          <cell r="O1170">
            <v>65293545.920000009</v>
          </cell>
        </row>
        <row r="1171">
          <cell r="G1171">
            <v>2326317.0699999998</v>
          </cell>
          <cell r="H1171" t="str">
            <v>76</v>
          </cell>
          <cell r="I1171">
            <v>26731081.669999998</v>
          </cell>
          <cell r="J1171">
            <v>-26666870.739999998</v>
          </cell>
          <cell r="K1171">
            <v>2390528</v>
          </cell>
          <cell r="L1171" t="str">
            <v>Учет взаиморасчетов Поставщик - Покупатель</v>
          </cell>
          <cell r="O1171" t="str">
            <v>И71010000</v>
          </cell>
        </row>
        <row r="1172">
          <cell r="G1172">
            <v>1544360</v>
          </cell>
          <cell r="H1172" t="str">
            <v>77</v>
          </cell>
          <cell r="I1172">
            <v>21584082.140000001</v>
          </cell>
          <cell r="J1172">
            <v>-21722628.039999999</v>
          </cell>
          <cell r="K1172">
            <v>1405814.1000000015</v>
          </cell>
          <cell r="L1172" t="str">
            <v>Отложенные налоговые обязательства</v>
          </cell>
          <cell r="O1172" t="str">
            <v>И71020000</v>
          </cell>
        </row>
        <row r="1173">
          <cell r="G1173">
            <v>146503</v>
          </cell>
          <cell r="H1173" t="str">
            <v>77</v>
          </cell>
          <cell r="I1173">
            <v>5388</v>
          </cell>
          <cell r="J1173">
            <v>-13302.96</v>
          </cell>
          <cell r="K1173">
            <v>138588.04</v>
          </cell>
          <cell r="L1173" t="str">
            <v>ОНО по внеоборотным активам</v>
          </cell>
          <cell r="O1173" t="str">
            <v>И71030000</v>
          </cell>
        </row>
        <row r="1174">
          <cell r="G1174">
            <v>0</v>
          </cell>
          <cell r="H1174" t="str">
            <v>77</v>
          </cell>
          <cell r="I1174">
            <v>0</v>
          </cell>
          <cell r="J1174">
            <v>0</v>
          </cell>
          <cell r="K1174">
            <v>0</v>
          </cell>
          <cell r="L1174" t="str">
            <v xml:space="preserve">ОНО по прочим временным разницам </v>
          </cell>
          <cell r="O1174" t="str">
            <v>И71040000</v>
          </cell>
        </row>
        <row r="1175">
          <cell r="G1175">
            <v>1690799.34</v>
          </cell>
          <cell r="H1175">
            <v>-17889.5</v>
          </cell>
          <cell r="I1175">
            <v>38280253.25</v>
          </cell>
          <cell r="J1175">
            <v>-38081439.609999999</v>
          </cell>
          <cell r="K1175">
            <v>1891231.7600000007</v>
          </cell>
          <cell r="L1175">
            <v>-19508.28</v>
          </cell>
          <cell r="O1175">
            <v>17561119414.309998</v>
          </cell>
        </row>
        <row r="1176">
          <cell r="G1176">
            <v>339579</v>
          </cell>
          <cell r="H1176">
            <v>0</v>
          </cell>
          <cell r="I1176">
            <v>432712</v>
          </cell>
          <cell r="J1176">
            <v>-540202</v>
          </cell>
          <cell r="K1176">
            <v>232089</v>
          </cell>
          <cell r="L1176">
            <v>0</v>
          </cell>
          <cell r="O1176">
            <v>11253270568.290001</v>
          </cell>
        </row>
        <row r="1177">
          <cell r="G1177">
            <v>0</v>
          </cell>
          <cell r="H1177" t="str">
            <v>79</v>
          </cell>
          <cell r="I1177">
            <v>0</v>
          </cell>
          <cell r="J1177">
            <v>0</v>
          </cell>
          <cell r="K1177">
            <v>0</v>
          </cell>
          <cell r="L1177" t="str">
            <v>Передача НЗС, ОС, НМА</v>
          </cell>
          <cell r="O1177" t="str">
            <v>И73010000</v>
          </cell>
        </row>
        <row r="1178">
          <cell r="G1178">
            <v>79611200</v>
          </cell>
          <cell r="H1178">
            <v>0</v>
          </cell>
          <cell r="I1178">
            <v>235547</v>
          </cell>
          <cell r="J1178">
            <v>-235547</v>
          </cell>
          <cell r="K1178" t="str">
            <v>00</v>
          </cell>
          <cell r="L1178">
            <v>0</v>
          </cell>
          <cell r="O1178" t="str">
            <v>И73010000</v>
          </cell>
        </row>
        <row r="1179">
          <cell r="G1179">
            <v>339579</v>
          </cell>
          <cell r="H1179" t="str">
            <v>79</v>
          </cell>
          <cell r="I1179">
            <v>197165</v>
          </cell>
          <cell r="J1179">
            <v>-304655</v>
          </cell>
          <cell r="K1179">
            <v>232089</v>
          </cell>
          <cell r="L1179" t="str">
            <v>Передача доходов будущих периодов при  перемещении ОС</v>
          </cell>
          <cell r="O1179" t="str">
            <v>И73010000</v>
          </cell>
        </row>
        <row r="1180">
          <cell r="G1180">
            <v>0</v>
          </cell>
          <cell r="H1180" t="str">
            <v>79</v>
          </cell>
          <cell r="I1180">
            <v>0</v>
          </cell>
          <cell r="J1180">
            <v>0</v>
          </cell>
          <cell r="K1180">
            <v>0</v>
          </cell>
          <cell r="L1180" t="str">
            <v>Передача расходов будущих периодов</v>
          </cell>
          <cell r="O1180" t="str">
            <v>И73010000</v>
          </cell>
        </row>
        <row r="1181">
          <cell r="G1181">
            <v>0</v>
          </cell>
          <cell r="H1181" t="str">
            <v>79</v>
          </cell>
          <cell r="I1181">
            <v>0</v>
          </cell>
          <cell r="J1181">
            <v>0</v>
          </cell>
          <cell r="K1181">
            <v>0</v>
          </cell>
          <cell r="L1181" t="str">
            <v>Передача финансовых вложений</v>
          </cell>
          <cell r="O1181" t="str">
            <v>И73010000</v>
          </cell>
        </row>
        <row r="1182">
          <cell r="G1182">
            <v>561318</v>
          </cell>
          <cell r="H1182" t="str">
            <v>79</v>
          </cell>
          <cell r="I1182">
            <v>284038</v>
          </cell>
          <cell r="J1182">
            <v>-372559</v>
          </cell>
          <cell r="K1182">
            <v>472797</v>
          </cell>
          <cell r="L1182" t="str">
            <v>Передача расчетов с персоналом</v>
          </cell>
          <cell r="O1182">
            <v>297046.19</v>
          </cell>
        </row>
        <row r="1183">
          <cell r="G1183">
            <v>561318</v>
          </cell>
          <cell r="H1183" t="str">
            <v>79</v>
          </cell>
          <cell r="I1183">
            <v>283544</v>
          </cell>
          <cell r="J1183">
            <v>-372065</v>
          </cell>
          <cell r="K1183">
            <v>472797</v>
          </cell>
          <cell r="L1183" t="str">
            <v>Передача денежных средств</v>
          </cell>
          <cell r="O1183" t="str">
            <v>И73020000</v>
          </cell>
        </row>
        <row r="1184">
          <cell r="G1184">
            <v>0</v>
          </cell>
          <cell r="H1184" t="str">
            <v>79</v>
          </cell>
          <cell r="I1184">
            <v>494</v>
          </cell>
          <cell r="J1184">
            <v>-494</v>
          </cell>
          <cell r="K1184">
            <v>0</v>
          </cell>
          <cell r="L1184" t="str">
            <v>Передача оборудования (ВА на складе)</v>
          </cell>
          <cell r="O1184" t="str">
            <v>И73020000</v>
          </cell>
        </row>
        <row r="1185">
          <cell r="G1185">
            <v>191391</v>
          </cell>
          <cell r="H1185" t="str">
            <v>79</v>
          </cell>
          <cell r="I1185">
            <v>296557.5</v>
          </cell>
          <cell r="J1185">
            <v>-105598.5</v>
          </cell>
          <cell r="K1185">
            <v>382350</v>
          </cell>
          <cell r="L1185" t="str">
            <v>Передача МПЗ</v>
          </cell>
          <cell r="O1185" t="str">
            <v>И73030000</v>
          </cell>
        </row>
        <row r="1186">
          <cell r="G1186">
            <v>1500</v>
          </cell>
          <cell r="H1186" t="str">
            <v>79</v>
          </cell>
          <cell r="I1186">
            <v>10400270.67</v>
          </cell>
          <cell r="J1186">
            <v>-10235589.52</v>
          </cell>
          <cell r="K1186">
            <v>166181.15000000037</v>
          </cell>
          <cell r="L1186" t="str">
            <v xml:space="preserve">Внутреннее перемещение отклонений по МПЗ </v>
          </cell>
          <cell r="O1186" t="str">
            <v>И73040000</v>
          </cell>
        </row>
        <row r="1187">
          <cell r="G1187">
            <v>79613100</v>
          </cell>
          <cell r="H1187">
            <v>-17889.5</v>
          </cell>
          <cell r="I1187">
            <v>20043672.800000001</v>
          </cell>
          <cell r="J1187">
            <v>-20045291.580000002</v>
          </cell>
          <cell r="K1187" t="str">
            <v>00</v>
          </cell>
          <cell r="L1187">
            <v>-19508.28</v>
          </cell>
          <cell r="O1187">
            <v>2539990759.6800003</v>
          </cell>
        </row>
        <row r="1188">
          <cell r="G1188">
            <v>79613200</v>
          </cell>
          <cell r="H1188">
            <v>-17888.5</v>
          </cell>
          <cell r="I1188">
            <v>19812076.640000001</v>
          </cell>
          <cell r="J1188">
            <v>-19813607.140000001</v>
          </cell>
          <cell r="K1188" t="str">
            <v>00</v>
          </cell>
          <cell r="L1188">
            <v>-19419</v>
          </cell>
          <cell r="O1188" t="str">
            <v>И73040000</v>
          </cell>
        </row>
        <row r="1189">
          <cell r="G1189">
            <v>79613300</v>
          </cell>
          <cell r="H1189">
            <v>-1</v>
          </cell>
          <cell r="I1189">
            <v>231596.16</v>
          </cell>
          <cell r="J1189">
            <v>-231684.44</v>
          </cell>
          <cell r="K1189" t="str">
            <v>00</v>
          </cell>
          <cell r="L1189">
            <v>-89.279999999998836</v>
          </cell>
          <cell r="O1189" t="str">
            <v>И73040000</v>
          </cell>
        </row>
        <row r="1190">
          <cell r="G1190">
            <v>315521.34000000003</v>
          </cell>
          <cell r="H1190" t="str">
            <v>79</v>
          </cell>
          <cell r="I1190">
            <v>6695273.2800000003</v>
          </cell>
          <cell r="J1190">
            <v>-6616160.0099999998</v>
          </cell>
          <cell r="K1190">
            <v>394634.61000000034</v>
          </cell>
          <cell r="L1190" t="str">
            <v>Передача целевых средств</v>
          </cell>
          <cell r="O1190">
            <v>0</v>
          </cell>
        </row>
        <row r="1191">
          <cell r="G1191">
            <v>0</v>
          </cell>
          <cell r="H1191" t="str">
            <v>79</v>
          </cell>
          <cell r="I1191">
            <v>5804</v>
          </cell>
          <cell r="J1191">
            <v>-5804</v>
          </cell>
          <cell r="K1191">
            <v>0</v>
          </cell>
          <cell r="L1191" t="str">
            <v>Передача расчетов с покупателями и заказчиками и прочими дебиторами</v>
          </cell>
          <cell r="O1191" t="str">
            <v>И73040000</v>
          </cell>
        </row>
        <row r="1192">
          <cell r="G1192">
            <v>315521.34000000003</v>
          </cell>
          <cell r="H1192" t="str">
            <v>79</v>
          </cell>
          <cell r="I1192">
            <v>6689469.2800000003</v>
          </cell>
          <cell r="J1192">
            <v>-6610356.0099999998</v>
          </cell>
          <cell r="K1192">
            <v>394634.61000000034</v>
          </cell>
          <cell r="L1192" t="str">
            <v>Передача суммы использования резервов по сомнительным долгам</v>
          </cell>
          <cell r="O1192" t="str">
            <v>И73040000</v>
          </cell>
        </row>
        <row r="1193">
          <cell r="G1193">
            <v>79615000</v>
          </cell>
          <cell r="H1193">
            <v>0</v>
          </cell>
          <cell r="I1193">
            <v>0</v>
          </cell>
          <cell r="J1193">
            <v>0</v>
          </cell>
          <cell r="K1193" t="str">
            <v>00</v>
          </cell>
          <cell r="L1193">
            <v>0</v>
          </cell>
          <cell r="O1193">
            <v>99461979.979999989</v>
          </cell>
        </row>
        <row r="1194">
          <cell r="G1194">
            <v>79630100</v>
          </cell>
          <cell r="H1194">
            <v>0</v>
          </cell>
          <cell r="I1194">
            <v>0</v>
          </cell>
          <cell r="J1194">
            <v>0</v>
          </cell>
          <cell r="K1194" t="str">
            <v>00</v>
          </cell>
          <cell r="L1194">
            <v>0</v>
          </cell>
          <cell r="O1194" t="str">
            <v>И73040000</v>
          </cell>
        </row>
        <row r="1195">
          <cell r="G1195">
            <v>79630200</v>
          </cell>
          <cell r="H1195">
            <v>0</v>
          </cell>
          <cell r="I1195">
            <v>0</v>
          </cell>
          <cell r="J1195">
            <v>0</v>
          </cell>
          <cell r="K1195" t="str">
            <v>00</v>
          </cell>
          <cell r="L1195">
            <v>0</v>
          </cell>
          <cell r="O1195" t="str">
            <v>И73040000</v>
          </cell>
        </row>
        <row r="1196">
          <cell r="G1196">
            <v>76620</v>
          </cell>
          <cell r="H1196" t="str">
            <v>79</v>
          </cell>
          <cell r="I1196">
            <v>0</v>
          </cell>
          <cell r="J1196">
            <v>-1880</v>
          </cell>
          <cell r="K1196">
            <v>74740</v>
          </cell>
          <cell r="L1196" t="str">
            <v>Передача расчетов по НДС</v>
          </cell>
          <cell r="O1196">
            <v>0</v>
          </cell>
        </row>
        <row r="1197">
          <cell r="G1197">
            <v>0</v>
          </cell>
          <cell r="H1197" t="str">
            <v>79</v>
          </cell>
          <cell r="I1197">
            <v>0</v>
          </cell>
          <cell r="J1197">
            <v>0</v>
          </cell>
          <cell r="K1197">
            <v>0</v>
          </cell>
          <cell r="L1197" t="str">
            <v>Передача  расчетов по страховым взносам</v>
          </cell>
          <cell r="O1197" t="str">
            <v>И73040000</v>
          </cell>
        </row>
        <row r="1198">
          <cell r="G1198">
            <v>76620</v>
          </cell>
          <cell r="H1198" t="str">
            <v>79</v>
          </cell>
          <cell r="I1198">
            <v>0</v>
          </cell>
          <cell r="J1198">
            <v>-1880</v>
          </cell>
          <cell r="K1198">
            <v>74740</v>
          </cell>
          <cell r="L1198" t="str">
            <v>Передача расчетов по налогу на имущество</v>
          </cell>
          <cell r="O1198" t="str">
            <v>И73040000</v>
          </cell>
        </row>
        <row r="1199">
          <cell r="G1199">
            <v>79640800</v>
          </cell>
          <cell r="H1199">
            <v>0</v>
          </cell>
          <cell r="I1199">
            <v>127729</v>
          </cell>
          <cell r="J1199">
            <v>-127729</v>
          </cell>
          <cell r="K1199" t="str">
            <v>00</v>
          </cell>
          <cell r="L1199">
            <v>0</v>
          </cell>
          <cell r="O1199">
            <v>0</v>
          </cell>
        </row>
        <row r="1200">
          <cell r="G1200">
            <v>79640900</v>
          </cell>
          <cell r="H1200">
            <v>0</v>
          </cell>
          <cell r="I1200">
            <v>127729</v>
          </cell>
          <cell r="J1200">
            <v>-127729</v>
          </cell>
          <cell r="K1200" t="str">
            <v>00</v>
          </cell>
          <cell r="L1200">
            <v>0</v>
          </cell>
          <cell r="O1200" t="str">
            <v>И73050000</v>
          </cell>
        </row>
        <row r="1201">
          <cell r="G1201">
            <v>79650100</v>
          </cell>
          <cell r="H1201">
            <v>0</v>
          </cell>
          <cell r="I1201">
            <v>0</v>
          </cell>
          <cell r="J1201">
            <v>0</v>
          </cell>
          <cell r="K1201" t="str">
            <v>00</v>
          </cell>
          <cell r="L1201">
            <v>0</v>
          </cell>
          <cell r="O1201" t="str">
            <v>И73050000</v>
          </cell>
        </row>
        <row r="1202">
          <cell r="G1202">
            <v>204870</v>
          </cell>
          <cell r="H1202" t="str">
            <v>79</v>
          </cell>
          <cell r="I1202">
            <v>0</v>
          </cell>
          <cell r="J1202">
            <v>-36430</v>
          </cell>
          <cell r="K1202">
            <v>168440</v>
          </cell>
          <cell r="L1202" t="str">
            <v>Передача финансового результата</v>
          </cell>
          <cell r="O1202">
            <v>0</v>
          </cell>
        </row>
        <row r="1203">
          <cell r="G1203">
            <v>0</v>
          </cell>
          <cell r="H1203" t="str">
            <v>79</v>
          </cell>
          <cell r="I1203">
            <v>0</v>
          </cell>
          <cell r="J1203">
            <v>0</v>
          </cell>
          <cell r="K1203">
            <v>0</v>
          </cell>
          <cell r="L1203" t="str">
            <v>Расчеты между макрорегионами, ЦБ ГД, БГД и иными подразделениями РТК</v>
          </cell>
          <cell r="O1203" t="str">
            <v>И73050000</v>
          </cell>
        </row>
        <row r="1204">
          <cell r="G1204">
            <v>204870</v>
          </cell>
          <cell r="H1204" t="str">
            <v>79</v>
          </cell>
          <cell r="I1204">
            <v>0</v>
          </cell>
          <cell r="J1204">
            <v>-36430</v>
          </cell>
          <cell r="K1204">
            <v>168440</v>
          </cell>
          <cell r="L1204" t="str">
            <v>Передача НЗС, ОС, НМА</v>
          </cell>
          <cell r="O1204" t="str">
            <v>И73050000</v>
          </cell>
        </row>
        <row r="1205">
          <cell r="G1205">
            <v>0</v>
          </cell>
          <cell r="H1205">
            <v>-36998752.189999998</v>
          </cell>
          <cell r="I1205">
            <v>6656457.1899999995</v>
          </cell>
          <cell r="J1205">
            <v>-2352495.23</v>
          </cell>
          <cell r="K1205">
            <v>0</v>
          </cell>
          <cell r="L1205">
            <v>-32694790.23</v>
          </cell>
          <cell r="O1205">
            <v>0</v>
          </cell>
        </row>
        <row r="1206">
          <cell r="G1206">
            <v>0</v>
          </cell>
          <cell r="H1206" t="str">
            <v>79</v>
          </cell>
          <cell r="I1206">
            <v>0</v>
          </cell>
          <cell r="J1206">
            <v>0</v>
          </cell>
          <cell r="K1206">
            <v>0</v>
          </cell>
          <cell r="L1206" t="str">
            <v>Передача доходов будущих периодов при  перемещении ОС</v>
          </cell>
          <cell r="O1206" t="str">
            <v>И75010000</v>
          </cell>
        </row>
        <row r="1207">
          <cell r="G1207">
            <v>0</v>
          </cell>
          <cell r="H1207">
            <v>-36998752.189999998</v>
          </cell>
          <cell r="I1207">
            <v>6656457.1899999995</v>
          </cell>
          <cell r="J1207">
            <v>-2352495.23</v>
          </cell>
          <cell r="K1207">
            <v>0</v>
          </cell>
          <cell r="L1207">
            <v>-32694790.23</v>
          </cell>
          <cell r="O1207">
            <v>0</v>
          </cell>
        </row>
        <row r="1208">
          <cell r="G1208">
            <v>0</v>
          </cell>
          <cell r="H1208">
            <v>-29646079.190000001</v>
          </cell>
          <cell r="I1208">
            <v>6656457.1899999995</v>
          </cell>
          <cell r="J1208">
            <v>-2352495.23</v>
          </cell>
          <cell r="K1208">
            <v>0</v>
          </cell>
          <cell r="L1208">
            <v>-25342117.23</v>
          </cell>
          <cell r="O1208">
            <v>0</v>
          </cell>
        </row>
        <row r="1209">
          <cell r="G1209">
            <v>79711600</v>
          </cell>
          <cell r="H1209">
            <v>-11813629.59</v>
          </cell>
          <cell r="I1209">
            <v>1138665.8899999999</v>
          </cell>
          <cell r="J1209">
            <v>-163223</v>
          </cell>
          <cell r="K1209" t="str">
            <v>00</v>
          </cell>
          <cell r="L1209">
            <v>-10838186.699999999</v>
          </cell>
          <cell r="O1209" t="str">
            <v>И75020100</v>
          </cell>
        </row>
        <row r="1210">
          <cell r="G1210">
            <v>0</v>
          </cell>
          <cell r="H1210" t="str">
            <v>79</v>
          </cell>
          <cell r="I1210">
            <v>100293</v>
          </cell>
          <cell r="J1210">
            <v>-100293</v>
          </cell>
          <cell r="K1210">
            <v>0</v>
          </cell>
          <cell r="L1210" t="str">
            <v>Передача денежных средств</v>
          </cell>
          <cell r="O1210" t="str">
            <v>И75020100</v>
          </cell>
        </row>
        <row r="1211">
          <cell r="G1211">
            <v>79712100</v>
          </cell>
          <cell r="H1211">
            <v>-17832449.600000001</v>
          </cell>
          <cell r="I1211">
            <v>5417498.2999999998</v>
          </cell>
          <cell r="J1211">
            <v>-2088979.23</v>
          </cell>
          <cell r="K1211" t="str">
            <v>00</v>
          </cell>
          <cell r="L1211">
            <v>-14503930.530000001</v>
          </cell>
          <cell r="O1211" t="str">
            <v>И75020100</v>
          </cell>
        </row>
        <row r="1212">
          <cell r="G1212">
            <v>79712300</v>
          </cell>
          <cell r="H1212">
            <v>0</v>
          </cell>
          <cell r="I1212">
            <v>0</v>
          </cell>
          <cell r="J1212">
            <v>0</v>
          </cell>
          <cell r="K1212" t="str">
            <v>00</v>
          </cell>
          <cell r="L1212">
            <v>0</v>
          </cell>
          <cell r="O1212" t="str">
            <v>И75020200</v>
          </cell>
        </row>
        <row r="1213">
          <cell r="G1213">
            <v>0</v>
          </cell>
          <cell r="H1213" t="str">
            <v>79</v>
          </cell>
          <cell r="I1213">
            <v>0</v>
          </cell>
          <cell r="J1213">
            <v>0</v>
          </cell>
          <cell r="K1213">
            <v>0</v>
          </cell>
          <cell r="L1213" t="str">
            <v xml:space="preserve">Внутреннее перемещение отклонений по МПЗ </v>
          </cell>
          <cell r="O1213" t="str">
            <v>И75020200</v>
          </cell>
        </row>
        <row r="1214">
          <cell r="G1214">
            <v>79713100</v>
          </cell>
          <cell r="H1214">
            <v>-7352673</v>
          </cell>
          <cell r="I1214">
            <v>0</v>
          </cell>
          <cell r="J1214">
            <v>0</v>
          </cell>
          <cell r="K1214" t="str">
            <v>00</v>
          </cell>
          <cell r="L1214">
            <v>-7352673</v>
          </cell>
          <cell r="O1214" t="str">
            <v>И75020200</v>
          </cell>
        </row>
        <row r="1215">
          <cell r="G1215">
            <v>4494086318.9900007</v>
          </cell>
          <cell r="H1215">
            <v>-166203744.63</v>
          </cell>
          <cell r="I1215">
            <v>33286136407.280003</v>
          </cell>
          <cell r="J1215">
            <v>-35947800089.559998</v>
          </cell>
          <cell r="K1215">
            <v>1796533633.3699994</v>
          </cell>
          <cell r="L1215">
            <v>-130314741.29000007</v>
          </cell>
          <cell r="O1215">
            <v>0</v>
          </cell>
        </row>
        <row r="1216">
          <cell r="G1216">
            <v>79713300</v>
          </cell>
          <cell r="H1216">
            <v>-1337816.1099999999</v>
          </cell>
          <cell r="I1216">
            <v>2562268.1300000004</v>
          </cell>
          <cell r="J1216">
            <v>-2221258.23</v>
          </cell>
          <cell r="K1216" t="str">
            <v>00</v>
          </cell>
          <cell r="L1216">
            <v>-996806.21</v>
          </cell>
          <cell r="O1216">
            <v>0</v>
          </cell>
        </row>
        <row r="1217">
          <cell r="G1217">
            <v>79713400</v>
          </cell>
          <cell r="H1217">
            <v>-705030.28</v>
          </cell>
          <cell r="I1217">
            <v>2393364.2200000002</v>
          </cell>
          <cell r="J1217">
            <v>-2137262.4300000002</v>
          </cell>
          <cell r="K1217" t="str">
            <v>00</v>
          </cell>
          <cell r="L1217">
            <v>-448928.49</v>
          </cell>
          <cell r="O1217" t="str">
            <v>И76010100</v>
          </cell>
        </row>
        <row r="1218">
          <cell r="G1218">
            <v>79714000</v>
          </cell>
          <cell r="H1218">
            <v>-632785.82999999996</v>
          </cell>
          <cell r="I1218">
            <v>168903.91</v>
          </cell>
          <cell r="J1218">
            <v>-83995.8</v>
          </cell>
          <cell r="K1218" t="str">
            <v>00</v>
          </cell>
          <cell r="L1218">
            <v>-547877.72</v>
          </cell>
          <cell r="O1218" t="str">
            <v>И76010200</v>
          </cell>
        </row>
        <row r="1219">
          <cell r="G1219">
            <v>79714100</v>
          </cell>
          <cell r="H1219">
            <v>-348360</v>
          </cell>
          <cell r="I1219">
            <v>14282662.699999999</v>
          </cell>
          <cell r="J1219">
            <v>-14004984.699999999</v>
          </cell>
          <cell r="K1219" t="str">
            <v>00</v>
          </cell>
          <cell r="L1219">
            <v>-70682</v>
          </cell>
          <cell r="O1219">
            <v>0</v>
          </cell>
        </row>
        <row r="1220">
          <cell r="G1220">
            <v>79715000</v>
          </cell>
          <cell r="H1220">
            <v>-66140</v>
          </cell>
          <cell r="I1220">
            <v>5085116.7699999996</v>
          </cell>
          <cell r="J1220">
            <v>-5018976.7699999996</v>
          </cell>
          <cell r="K1220" t="str">
            <v>00</v>
          </cell>
          <cell r="L1220">
            <v>0</v>
          </cell>
          <cell r="O1220" t="str">
            <v>И76020100</v>
          </cell>
        </row>
        <row r="1221">
          <cell r="G1221">
            <v>79730100</v>
          </cell>
          <cell r="H1221">
            <v>-282220</v>
          </cell>
          <cell r="I1221">
            <v>9197545.9299999997</v>
          </cell>
          <cell r="J1221">
            <v>-8986007.9299999997</v>
          </cell>
          <cell r="K1221" t="str">
            <v>00</v>
          </cell>
          <cell r="L1221">
            <v>-70682</v>
          </cell>
          <cell r="O1221" t="str">
            <v>И76020100</v>
          </cell>
        </row>
        <row r="1222">
          <cell r="G1222">
            <v>79730200</v>
          </cell>
          <cell r="H1222">
            <v>-7484608</v>
          </cell>
          <cell r="I1222">
            <v>336028058.88</v>
          </cell>
          <cell r="J1222">
            <v>-336409764.54000002</v>
          </cell>
          <cell r="K1222" t="str">
            <v>00</v>
          </cell>
          <cell r="L1222">
            <v>-7866313.6600000262</v>
          </cell>
          <cell r="O1222">
            <v>0</v>
          </cell>
        </row>
        <row r="1223">
          <cell r="G1223">
            <v>79740100</v>
          </cell>
          <cell r="H1223">
            <v>-7483928</v>
          </cell>
          <cell r="I1223">
            <v>15241878.18</v>
          </cell>
          <cell r="J1223">
            <v>-7759101.1799999997</v>
          </cell>
          <cell r="K1223" t="str">
            <v>00</v>
          </cell>
          <cell r="L1223">
            <v>-1151</v>
          </cell>
          <cell r="O1223" t="str">
            <v>И76030100</v>
          </cell>
        </row>
        <row r="1224">
          <cell r="G1224">
            <v>79740200</v>
          </cell>
          <cell r="H1224">
            <v>-680</v>
          </cell>
          <cell r="I1224">
            <v>320786180.69999999</v>
          </cell>
          <cell r="J1224">
            <v>-328650663.36000001</v>
          </cell>
          <cell r="K1224" t="str">
            <v>00</v>
          </cell>
          <cell r="L1224">
            <v>-7865162.6600000262</v>
          </cell>
          <cell r="O1224" t="str">
            <v>И76090000</v>
          </cell>
        </row>
        <row r="1225">
          <cell r="G1225">
            <v>79740300</v>
          </cell>
          <cell r="H1225">
            <v>0</v>
          </cell>
          <cell r="I1225">
            <v>0</v>
          </cell>
          <cell r="J1225">
            <v>0</v>
          </cell>
          <cell r="K1225" t="str">
            <v>00</v>
          </cell>
          <cell r="L1225">
            <v>0</v>
          </cell>
          <cell r="O1225">
            <v>1218</v>
          </cell>
        </row>
        <row r="1226">
          <cell r="G1226">
            <v>79740800</v>
          </cell>
          <cell r="H1226">
            <v>0</v>
          </cell>
          <cell r="I1226">
            <v>0</v>
          </cell>
          <cell r="J1226">
            <v>0</v>
          </cell>
          <cell r="K1226" t="str">
            <v>00</v>
          </cell>
          <cell r="L1226">
            <v>0</v>
          </cell>
          <cell r="O1226" t="str">
            <v>И76300000</v>
          </cell>
        </row>
        <row r="1227">
          <cell r="G1227">
            <v>79740900</v>
          </cell>
          <cell r="H1227">
            <v>-1227966.6400000001</v>
          </cell>
          <cell r="I1227">
            <v>3569100.62</v>
          </cell>
          <cell r="J1227">
            <v>-4022986.86</v>
          </cell>
          <cell r="K1227" t="str">
            <v>00</v>
          </cell>
          <cell r="L1227">
            <v>-1681852.88</v>
          </cell>
          <cell r="O1227">
            <v>2588919</v>
          </cell>
        </row>
        <row r="1228">
          <cell r="G1228">
            <v>79750100</v>
          </cell>
          <cell r="H1228">
            <v>-945566.64</v>
          </cell>
          <cell r="I1228">
            <v>2953759.19</v>
          </cell>
          <cell r="J1228">
            <v>-3302944.15</v>
          </cell>
          <cell r="K1228" t="str">
            <v>00</v>
          </cell>
          <cell r="L1228">
            <v>-1294751.6000000001</v>
          </cell>
          <cell r="O1228" t="str">
            <v>И76040000</v>
          </cell>
        </row>
        <row r="1229">
          <cell r="G1229">
            <v>79760100</v>
          </cell>
          <cell r="H1229">
            <v>0</v>
          </cell>
          <cell r="I1229">
            <v>0</v>
          </cell>
          <cell r="J1229">
            <v>0</v>
          </cell>
          <cell r="K1229" t="str">
            <v>00</v>
          </cell>
          <cell r="L1229">
            <v>0</v>
          </cell>
          <cell r="O1229" t="str">
            <v>И76040000</v>
          </cell>
        </row>
        <row r="1230">
          <cell r="G1230">
            <v>79920000</v>
          </cell>
          <cell r="H1230">
            <v>-282400</v>
          </cell>
          <cell r="I1230">
            <v>615341.43000000005</v>
          </cell>
          <cell r="J1230">
            <v>-720042.71</v>
          </cell>
          <cell r="K1230" t="str">
            <v>00</v>
          </cell>
          <cell r="L1230">
            <v>-387101.27999999991</v>
          </cell>
          <cell r="O1230" t="str">
            <v>И76040000</v>
          </cell>
        </row>
        <row r="1231">
          <cell r="G1231">
            <v>79990000</v>
          </cell>
          <cell r="H1231">
            <v>0</v>
          </cell>
          <cell r="I1231">
            <v>0</v>
          </cell>
          <cell r="J1231">
            <v>0</v>
          </cell>
          <cell r="K1231" t="str">
            <v>00</v>
          </cell>
          <cell r="L1231">
            <v>0</v>
          </cell>
          <cell r="O1231" t="str">
            <v>И76040000</v>
          </cell>
        </row>
        <row r="1232">
          <cell r="G1232">
            <v>83000000</v>
          </cell>
          <cell r="H1232">
            <v>-77035386.019999996</v>
          </cell>
          <cell r="I1232">
            <v>940823442.13999999</v>
          </cell>
          <cell r="J1232">
            <v>-869473048.87</v>
          </cell>
          <cell r="K1232" t="str">
            <v>00</v>
          </cell>
          <cell r="L1232">
            <v>-5684992.7500000149</v>
          </cell>
          <cell r="O1232">
            <v>222323.74</v>
          </cell>
        </row>
        <row r="1233">
          <cell r="G1233">
            <v>83010000</v>
          </cell>
          <cell r="H1233">
            <v>0</v>
          </cell>
          <cell r="I1233">
            <v>65845877</v>
          </cell>
          <cell r="J1233">
            <v>-65845877</v>
          </cell>
          <cell r="K1233" t="str">
            <v>00</v>
          </cell>
          <cell r="L1233">
            <v>0</v>
          </cell>
          <cell r="O1233" t="str">
            <v>И76060000</v>
          </cell>
        </row>
        <row r="1234">
          <cell r="G1234">
            <v>84000000</v>
          </cell>
          <cell r="H1234">
            <v>-74412486</v>
          </cell>
          <cell r="I1234">
            <v>833053171.08000004</v>
          </cell>
          <cell r="J1234">
            <v>-758640685.08000004</v>
          </cell>
          <cell r="K1234" t="str">
            <v>00</v>
          </cell>
          <cell r="L1234">
            <v>0</v>
          </cell>
          <cell r="O1234" t="str">
            <v>И76070000</v>
          </cell>
        </row>
        <row r="1235">
          <cell r="G1235">
            <v>84010000</v>
          </cell>
          <cell r="H1235">
            <v>-2622900.02</v>
          </cell>
          <cell r="I1235">
            <v>41924394.059999995</v>
          </cell>
          <cell r="J1235">
            <v>-44986486.790000007</v>
          </cell>
          <cell r="K1235" t="str">
            <v>00</v>
          </cell>
          <cell r="L1235">
            <v>-5684992.7500000149</v>
          </cell>
          <cell r="O1235" t="str">
            <v>И76080000</v>
          </cell>
        </row>
        <row r="1236">
          <cell r="G1236">
            <v>84015000</v>
          </cell>
          <cell r="H1236">
            <v>0</v>
          </cell>
          <cell r="I1236">
            <v>0</v>
          </cell>
          <cell r="J1236">
            <v>0</v>
          </cell>
          <cell r="K1236" t="str">
            <v>00</v>
          </cell>
          <cell r="L1236">
            <v>0</v>
          </cell>
          <cell r="O1236" t="str">
            <v>И76400000</v>
          </cell>
        </row>
        <row r="1237">
          <cell r="G1237">
            <v>84020000</v>
          </cell>
          <cell r="H1237">
            <v>-398862</v>
          </cell>
          <cell r="I1237">
            <v>60801</v>
          </cell>
          <cell r="J1237">
            <v>-311920</v>
          </cell>
          <cell r="K1237" t="str">
            <v>00</v>
          </cell>
          <cell r="L1237">
            <v>-649981</v>
          </cell>
          <cell r="O1237" t="str">
            <v>И76370000</v>
          </cell>
        </row>
        <row r="1238">
          <cell r="G1238">
            <v>84020100</v>
          </cell>
          <cell r="H1238">
            <v>-3223497</v>
          </cell>
          <cell r="I1238">
            <v>118632209.28</v>
          </cell>
          <cell r="J1238">
            <v>-122397840.16999999</v>
          </cell>
          <cell r="K1238" t="str">
            <v>00</v>
          </cell>
          <cell r="L1238">
            <v>-6989127.8900000043</v>
          </cell>
          <cell r="O1238">
            <v>0</v>
          </cell>
        </row>
        <row r="1239">
          <cell r="G1239">
            <v>84020300</v>
          </cell>
          <cell r="H1239">
            <v>-5686</v>
          </cell>
          <cell r="I1239">
            <v>3073619.73</v>
          </cell>
          <cell r="J1239">
            <v>-3544436.82</v>
          </cell>
          <cell r="K1239" t="str">
            <v>00</v>
          </cell>
          <cell r="L1239">
            <v>-476503.08999999985</v>
          </cell>
          <cell r="O1239" t="str">
            <v>И76100100</v>
          </cell>
        </row>
        <row r="1240">
          <cell r="G1240">
            <v>84020400</v>
          </cell>
          <cell r="H1240">
            <v>-33156.32</v>
          </cell>
          <cell r="I1240">
            <v>16093193.289999999</v>
          </cell>
          <cell r="J1240">
            <v>-18809044.469999999</v>
          </cell>
          <cell r="K1240" t="str">
            <v>00</v>
          </cell>
          <cell r="L1240">
            <v>-2749007.5</v>
          </cell>
          <cell r="O1240" t="str">
            <v>И76100200</v>
          </cell>
        </row>
        <row r="1241">
          <cell r="G1241">
            <v>84025000</v>
          </cell>
          <cell r="H1241">
            <v>-2382040.6</v>
          </cell>
          <cell r="I1241">
            <v>48074136.93</v>
          </cell>
          <cell r="J1241">
            <v>-47735154.680000007</v>
          </cell>
          <cell r="K1241" t="str">
            <v>00</v>
          </cell>
          <cell r="L1241">
            <v>-2043058.3500000089</v>
          </cell>
          <cell r="O1241" t="str">
            <v>И76110000</v>
          </cell>
        </row>
        <row r="1242">
          <cell r="G1242">
            <v>84025201</v>
          </cell>
          <cell r="H1242">
            <v>0</v>
          </cell>
          <cell r="I1242">
            <v>0</v>
          </cell>
          <cell r="J1242">
            <v>0</v>
          </cell>
          <cell r="K1242" t="str">
            <v>01</v>
          </cell>
          <cell r="L1242">
            <v>0</v>
          </cell>
          <cell r="O1242" t="str">
            <v>И76120000</v>
          </cell>
        </row>
        <row r="1243">
          <cell r="G1243">
            <v>84025202</v>
          </cell>
          <cell r="H1243">
            <v>0</v>
          </cell>
          <cell r="I1243">
            <v>20000</v>
          </cell>
          <cell r="J1243">
            <v>-20000</v>
          </cell>
          <cell r="K1243" t="str">
            <v>02</v>
          </cell>
          <cell r="L1243">
            <v>0</v>
          </cell>
          <cell r="O1243" t="str">
            <v>И76130000</v>
          </cell>
        </row>
        <row r="1244">
          <cell r="G1244">
            <v>84025301</v>
          </cell>
          <cell r="H1244">
            <v>0</v>
          </cell>
          <cell r="I1244">
            <v>6909620</v>
          </cell>
          <cell r="J1244">
            <v>-6909620</v>
          </cell>
          <cell r="K1244" t="str">
            <v>01</v>
          </cell>
          <cell r="L1244">
            <v>0</v>
          </cell>
          <cell r="O1244" t="str">
            <v>И76300000</v>
          </cell>
        </row>
        <row r="1245">
          <cell r="G1245">
            <v>84025302</v>
          </cell>
          <cell r="H1245">
            <v>0</v>
          </cell>
          <cell r="I1245">
            <v>0</v>
          </cell>
          <cell r="J1245">
            <v>0</v>
          </cell>
          <cell r="K1245" t="str">
            <v>02</v>
          </cell>
          <cell r="L1245">
            <v>0</v>
          </cell>
          <cell r="O1245" t="str">
            <v>И76360000</v>
          </cell>
        </row>
        <row r="1246">
          <cell r="G1246">
            <v>84025401</v>
          </cell>
          <cell r="H1246">
            <v>-802614.08</v>
          </cell>
          <cell r="I1246">
            <v>44461639.329999998</v>
          </cell>
          <cell r="J1246">
            <v>-45379584.199999996</v>
          </cell>
          <cell r="K1246" t="str">
            <v>01</v>
          </cell>
          <cell r="L1246">
            <v>-1720558.9499999955</v>
          </cell>
          <cell r="O1246" t="str">
            <v>И76300000</v>
          </cell>
        </row>
        <row r="1247">
          <cell r="G1247">
            <v>0</v>
          </cell>
          <cell r="H1247" t="str">
            <v>84</v>
          </cell>
          <cell r="I1247">
            <v>0</v>
          </cell>
          <cell r="J1247">
            <v>0</v>
          </cell>
          <cell r="K1247">
            <v>0</v>
          </cell>
          <cell r="L1247" t="str">
            <v>Уменьшение расходов. Прибыль по операциям, относящимся к периоду "более 36 месяцев до отчетного года"</v>
          </cell>
          <cell r="O1247">
            <v>0</v>
          </cell>
        </row>
        <row r="1248">
          <cell r="G1248">
            <v>0</v>
          </cell>
          <cell r="H1248" t="str">
            <v>84</v>
          </cell>
          <cell r="I1248">
            <v>0</v>
          </cell>
          <cell r="J1248">
            <v>0</v>
          </cell>
          <cell r="K1248">
            <v>0</v>
          </cell>
          <cell r="L1248" t="str">
            <v>Увеличение доходов. Прибыль прошлых периодов, относящаяся к 1 кварталу 2011 года (в т.ч.  если  период не определен для целей НУ)</v>
          </cell>
          <cell r="O1248" t="str">
            <v>И76300000</v>
          </cell>
        </row>
        <row r="1249">
          <cell r="G1249">
            <v>49001.53</v>
          </cell>
          <cell r="H1249" t="str">
            <v>84</v>
          </cell>
          <cell r="I1249">
            <v>62862.080000000002</v>
          </cell>
          <cell r="J1249">
            <v>-107193.06</v>
          </cell>
          <cell r="K1249">
            <v>4670.5500000000029</v>
          </cell>
          <cell r="L1249" t="str">
            <v>Уменьшение расходов. Прибыль прошлых периодов, относящаяся к 1 кварталу 2011 года (в т.ч.  если  период не определен для целей НУ)</v>
          </cell>
          <cell r="O1249">
            <v>28836.43</v>
          </cell>
        </row>
        <row r="1250">
          <cell r="G1250">
            <v>49001.53</v>
          </cell>
          <cell r="H1250" t="str">
            <v>84</v>
          </cell>
          <cell r="I1250">
            <v>62862.080000000002</v>
          </cell>
          <cell r="J1250">
            <v>-107193.06</v>
          </cell>
          <cell r="K1250">
            <v>4670.5500000000029</v>
          </cell>
          <cell r="L1250" t="str">
            <v>Корректировка расходов по операциям присоединившихся подразделений до реорганизации</v>
          </cell>
          <cell r="O1250" t="str">
            <v>И76040000</v>
          </cell>
        </row>
        <row r="1251">
          <cell r="G1251">
            <v>0</v>
          </cell>
          <cell r="H1251" t="str">
            <v>84</v>
          </cell>
          <cell r="I1251">
            <v>0</v>
          </cell>
          <cell r="J1251">
            <v>0</v>
          </cell>
          <cell r="K1251">
            <v>0</v>
          </cell>
          <cell r="L1251" t="str">
            <v>Увеличение расходов. Убытки по операциям, относящимся к периоду "более 12 месяцев и менее 24 месяцев до отчетного года"</v>
          </cell>
          <cell r="O1251" t="str">
            <v>И76040000</v>
          </cell>
        </row>
        <row r="1252">
          <cell r="G1252">
            <v>2466972929</v>
          </cell>
          <cell r="H1252" t="str">
            <v>84</v>
          </cell>
          <cell r="I1252">
            <v>0</v>
          </cell>
          <cell r="J1252">
            <v>-2466972929</v>
          </cell>
          <cell r="K1252">
            <v>0</v>
          </cell>
          <cell r="L1252" t="str">
            <v>Уменьшение доходов. Убытки по операциям, относящимся к периоду "более чем 12 месяцев и менее чем 24 месяцев до отчетного года"</v>
          </cell>
          <cell r="O1252">
            <v>30878.449999999997</v>
          </cell>
        </row>
        <row r="1253">
          <cell r="G1253">
            <v>2466972929</v>
          </cell>
          <cell r="H1253" t="str">
            <v>84</v>
          </cell>
          <cell r="I1253">
            <v>0</v>
          </cell>
          <cell r="J1253">
            <v>-2466972929</v>
          </cell>
          <cell r="K1253">
            <v>0</v>
          </cell>
          <cell r="L1253" t="str">
            <v>Увеличение расходов.  Убытки по операциям, относящимся к периоду "более 24 месяцев и менее 36 месяцев до отчетного года"</v>
          </cell>
          <cell r="O1253" t="str">
            <v>И76140000</v>
          </cell>
        </row>
        <row r="1254">
          <cell r="G1254">
            <v>22231912.640000001</v>
          </cell>
          <cell r="H1254">
            <v>-1430710</v>
          </cell>
          <cell r="I1254">
            <v>231325022.45999998</v>
          </cell>
          <cell r="J1254">
            <v>-233137015.05000001</v>
          </cell>
          <cell r="K1254">
            <v>18990507.559999991</v>
          </cell>
          <cell r="L1254">
            <v>-1297.51</v>
          </cell>
          <cell r="O1254">
            <v>148648.44</v>
          </cell>
        </row>
        <row r="1255">
          <cell r="G1255">
            <v>2044916.14</v>
          </cell>
          <cell r="H1255" t="str">
            <v>84</v>
          </cell>
          <cell r="I1255">
            <v>9043271.2699999996</v>
          </cell>
          <cell r="J1255">
            <v>-5477087.1699999999</v>
          </cell>
          <cell r="K1255">
            <v>5611100.2400000002</v>
          </cell>
          <cell r="L1255" t="str">
            <v>Увеличение расходов. Убытки по операциям, относящимся к периоду "более 36 месяцев до отчетного года"</v>
          </cell>
          <cell r="O1255" t="str">
            <v>И76020100</v>
          </cell>
        </row>
        <row r="1256">
          <cell r="G1256">
            <v>84691</v>
          </cell>
          <cell r="H1256" t="str">
            <v>84</v>
          </cell>
          <cell r="I1256">
            <v>71569111.189999998</v>
          </cell>
          <cell r="J1256">
            <v>-71653802.189999998</v>
          </cell>
          <cell r="K1256">
            <v>0</v>
          </cell>
          <cell r="L1256" t="str">
            <v>Уменьшение доходов. Убытки по операциям, относящимся к периоду "более чем 36 месяцев до отчетного года"</v>
          </cell>
          <cell r="O1256" t="str">
            <v>И76030100</v>
          </cell>
        </row>
        <row r="1257">
          <cell r="G1257">
            <v>9481557</v>
          </cell>
          <cell r="H1257" t="str">
            <v>84</v>
          </cell>
          <cell r="I1257">
            <v>24530054</v>
          </cell>
          <cell r="J1257">
            <v>-34011611</v>
          </cell>
          <cell r="K1257">
            <v>0</v>
          </cell>
          <cell r="L1257" t="str">
            <v>Увеличение расходов.  Убытки прошлых периодов, относящиеся к 1 кварталу 2011 года (в т.ч.  если  период не определен для целей НУ)</v>
          </cell>
          <cell r="O1257" t="str">
            <v>И76060000</v>
          </cell>
        </row>
        <row r="1258">
          <cell r="G1258">
            <v>0</v>
          </cell>
          <cell r="H1258" t="str">
            <v>84</v>
          </cell>
          <cell r="I1258">
            <v>74628961</v>
          </cell>
          <cell r="J1258">
            <v>-74628961</v>
          </cell>
          <cell r="K1258">
            <v>0</v>
          </cell>
          <cell r="L1258" t="str">
            <v>Уменьшение доходов.  Убытки прошлых периодов, относящиеся к 1 кварталу 2011 года (в т.ч.  если  период не определен для целей НУ)</v>
          </cell>
          <cell r="O1258" t="str">
            <v>И76070000</v>
          </cell>
        </row>
        <row r="1259">
          <cell r="G1259">
            <v>0</v>
          </cell>
          <cell r="H1259" t="str">
            <v>86</v>
          </cell>
          <cell r="I1259">
            <v>0</v>
          </cell>
          <cell r="J1259">
            <v>0</v>
          </cell>
          <cell r="K1259">
            <v>0</v>
          </cell>
          <cell r="L1259" t="str">
            <v>Целевое финансирование</v>
          </cell>
          <cell r="O1259" t="str">
            <v>И76400000</v>
          </cell>
        </row>
        <row r="1260">
          <cell r="G1260">
            <v>55002</v>
          </cell>
          <cell r="H1260" t="str">
            <v>86</v>
          </cell>
          <cell r="I1260">
            <v>1583846.52</v>
          </cell>
          <cell r="J1260">
            <v>-1631418.35</v>
          </cell>
          <cell r="K1260">
            <v>7430.1699999999255</v>
          </cell>
          <cell r="L1260" t="str">
            <v>Бюджетные средства</v>
          </cell>
          <cell r="O1260" t="str">
            <v>И76110000</v>
          </cell>
        </row>
        <row r="1261">
          <cell r="G1261">
            <v>0</v>
          </cell>
          <cell r="H1261" t="str">
            <v>86</v>
          </cell>
          <cell r="I1261">
            <v>0</v>
          </cell>
          <cell r="J1261">
            <v>0</v>
          </cell>
          <cell r="K1261">
            <v>0</v>
          </cell>
          <cell r="L1261" t="str">
            <v>Мобилизационная подготовка и содержание материалов второй группы</v>
          </cell>
          <cell r="O1261" t="str">
            <v>И76120000</v>
          </cell>
        </row>
        <row r="1262">
          <cell r="G1262">
            <v>0</v>
          </cell>
          <cell r="H1262" t="str">
            <v>86</v>
          </cell>
          <cell r="I1262">
            <v>10000</v>
          </cell>
          <cell r="J1262">
            <v>-10000</v>
          </cell>
          <cell r="K1262">
            <v>0</v>
          </cell>
          <cell r="L1262" t="str">
            <v>Бюджетные инвестиции в строительство</v>
          </cell>
          <cell r="O1262" t="str">
            <v>И76130000</v>
          </cell>
        </row>
        <row r="1263">
          <cell r="G1263">
            <v>0</v>
          </cell>
          <cell r="H1263" t="str">
            <v>86</v>
          </cell>
          <cell r="I1263">
            <v>0</v>
          </cell>
          <cell r="J1263">
            <v>0</v>
          </cell>
          <cell r="K1263">
            <v>0</v>
          </cell>
          <cell r="L1263" t="str">
            <v>Бюджетные средства на прочие цели</v>
          </cell>
          <cell r="O1263" t="str">
            <v>И76360000</v>
          </cell>
        </row>
        <row r="1264">
          <cell r="G1264">
            <v>10565746.499999998</v>
          </cell>
          <cell r="H1264" t="str">
            <v>86</v>
          </cell>
          <cell r="I1264">
            <v>48529068.479999997</v>
          </cell>
          <cell r="J1264">
            <v>-45722837.830000006</v>
          </cell>
          <cell r="K1264">
            <v>13371977.149999991</v>
          </cell>
          <cell r="L1264" t="str">
            <v>Целевое финансирование из прочих источников</v>
          </cell>
          <cell r="O1264" t="str">
            <v>И76300000</v>
          </cell>
        </row>
        <row r="1265">
          <cell r="G1265">
            <v>86021000</v>
          </cell>
          <cell r="H1265">
            <v>-1430710</v>
          </cell>
          <cell r="I1265">
            <v>1430710</v>
          </cell>
          <cell r="J1265">
            <v>0</v>
          </cell>
          <cell r="K1265" t="str">
            <v>00</v>
          </cell>
          <cell r="L1265">
            <v>0</v>
          </cell>
          <cell r="O1265" t="str">
            <v>И76390000</v>
          </cell>
        </row>
        <row r="1266">
          <cell r="G1266">
            <v>86021100</v>
          </cell>
          <cell r="H1266">
            <v>0</v>
          </cell>
          <cell r="I1266">
            <v>0</v>
          </cell>
          <cell r="J1266">
            <v>-1297.51</v>
          </cell>
          <cell r="K1266" t="str">
            <v>00</v>
          </cell>
          <cell r="L1266">
            <v>-1297.51</v>
          </cell>
          <cell r="O1266" t="str">
            <v>И76390000</v>
          </cell>
        </row>
        <row r="1267">
          <cell r="G1267">
            <v>86021200</v>
          </cell>
          <cell r="H1267">
            <v>-14606921.43</v>
          </cell>
          <cell r="I1267">
            <v>132804077.02</v>
          </cell>
          <cell r="J1267">
            <v>-130447638.74999999</v>
          </cell>
          <cell r="K1267" t="str">
            <v>00</v>
          </cell>
          <cell r="L1267">
            <v>-12250483.159999996</v>
          </cell>
          <cell r="O1267">
            <v>0</v>
          </cell>
        </row>
        <row r="1268">
          <cell r="G1268">
            <v>86021300</v>
          </cell>
          <cell r="H1268">
            <v>0</v>
          </cell>
          <cell r="I1268">
            <v>34758929</v>
          </cell>
          <cell r="J1268">
            <v>-34758929</v>
          </cell>
          <cell r="K1268" t="str">
            <v>00</v>
          </cell>
          <cell r="L1268">
            <v>0</v>
          </cell>
          <cell r="O1268" t="str">
            <v>И76180000</v>
          </cell>
        </row>
        <row r="1269">
          <cell r="G1269">
            <v>86022000</v>
          </cell>
          <cell r="H1269">
            <v>-5631760</v>
          </cell>
          <cell r="I1269">
            <v>21853630.759999998</v>
          </cell>
          <cell r="J1269">
            <v>-18748387.57</v>
          </cell>
          <cell r="K1269" t="str">
            <v>00</v>
          </cell>
          <cell r="L1269">
            <v>-2526516.8100000024</v>
          </cell>
          <cell r="O1269" t="str">
            <v>И76190000</v>
          </cell>
        </row>
        <row r="1270">
          <cell r="G1270">
            <v>86022100</v>
          </cell>
          <cell r="H1270">
            <v>-8975161.4299999997</v>
          </cell>
          <cell r="I1270">
            <v>76155137.739999995</v>
          </cell>
          <cell r="J1270">
            <v>-76903942.659999996</v>
          </cell>
          <cell r="K1270" t="str">
            <v>00</v>
          </cell>
          <cell r="L1270">
            <v>-9723966.349999994</v>
          </cell>
          <cell r="O1270" t="str">
            <v>И76170000</v>
          </cell>
        </row>
        <row r="1271">
          <cell r="G1271">
            <v>86022200</v>
          </cell>
          <cell r="H1271">
            <v>0</v>
          </cell>
          <cell r="I1271">
            <v>36379.519999999997</v>
          </cell>
          <cell r="J1271">
            <v>-36379.519999999997</v>
          </cell>
          <cell r="K1271" t="str">
            <v>00</v>
          </cell>
          <cell r="L1271">
            <v>0</v>
          </cell>
          <cell r="O1271" t="str">
            <v>И76170000</v>
          </cell>
        </row>
        <row r="1272">
          <cell r="G1272">
            <v>18620923.91</v>
          </cell>
          <cell r="H1272" t="str">
            <v>86</v>
          </cell>
          <cell r="I1272">
            <v>19974121.649999999</v>
          </cell>
          <cell r="J1272">
            <v>-37094854.24000001</v>
          </cell>
          <cell r="K1272">
            <v>1500191.3200000003</v>
          </cell>
          <cell r="L1272" t="str">
            <v>Прочее целевое финансирование в других видах</v>
          </cell>
          <cell r="O1272">
            <v>0</v>
          </cell>
        </row>
        <row r="1273">
          <cell r="G1273">
            <v>17377830</v>
          </cell>
          <cell r="H1273" t="str">
            <v>90</v>
          </cell>
          <cell r="I1273">
            <v>0</v>
          </cell>
          <cell r="J1273">
            <v>-17377830</v>
          </cell>
          <cell r="K1273">
            <v>0</v>
          </cell>
          <cell r="L1273" t="str">
            <v>Продажи</v>
          </cell>
          <cell r="O1273" t="str">
            <v>И76180000</v>
          </cell>
        </row>
        <row r="1274">
          <cell r="G1274">
            <v>0</v>
          </cell>
          <cell r="H1274" t="str">
            <v>90</v>
          </cell>
          <cell r="I1274">
            <v>5660732.7400000002</v>
          </cell>
          <cell r="J1274">
            <v>-5660152.7400000002</v>
          </cell>
          <cell r="K1274">
            <v>580</v>
          </cell>
          <cell r="L1274" t="str">
            <v>Выручка от продаж по основной деятельности</v>
          </cell>
          <cell r="O1274" t="str">
            <v>И76190000</v>
          </cell>
        </row>
        <row r="1275">
          <cell r="G1275">
            <v>622006</v>
          </cell>
          <cell r="H1275" t="str">
            <v>90</v>
          </cell>
          <cell r="I1275">
            <v>12127217.17</v>
          </cell>
          <cell r="J1275">
            <v>-11694833.66</v>
          </cell>
          <cell r="K1275">
            <v>1054389.5099999998</v>
          </cell>
          <cell r="L1275" t="str">
            <v>Себестоимость продаж по основной деятельности</v>
          </cell>
          <cell r="O1275" t="str">
            <v>И76170000</v>
          </cell>
        </row>
        <row r="1276">
          <cell r="G1276">
            <v>621087.91</v>
          </cell>
          <cell r="H1276" t="str">
            <v>90</v>
          </cell>
          <cell r="I1276">
            <v>2186171.7400000002</v>
          </cell>
          <cell r="J1276">
            <v>-2362037.84</v>
          </cell>
          <cell r="K1276">
            <v>445221.81000000052</v>
          </cell>
          <cell r="L1276" t="str">
            <v>Прибыль (убыток) от  продаж по основной деятельности</v>
          </cell>
          <cell r="O1276" t="str">
            <v>И76170000</v>
          </cell>
        </row>
        <row r="1277">
          <cell r="G1277">
            <v>90030000</v>
          </cell>
          <cell r="H1277">
            <v>-19692072.720000003</v>
          </cell>
          <cell r="I1277">
            <v>350100378.88</v>
          </cell>
          <cell r="J1277">
            <v>-356380182</v>
          </cell>
          <cell r="K1277" t="str">
            <v>00</v>
          </cell>
          <cell r="L1277">
            <v>-25971875.840000004</v>
          </cell>
          <cell r="O1277">
            <v>12166135.359999999</v>
          </cell>
        </row>
        <row r="1278">
          <cell r="G1278">
            <v>90030100</v>
          </cell>
          <cell r="H1278">
            <v>-709760.45</v>
          </cell>
          <cell r="I1278">
            <v>64807397.630000003</v>
          </cell>
          <cell r="J1278">
            <v>-65000965.119999997</v>
          </cell>
          <cell r="K1278" t="str">
            <v>00</v>
          </cell>
          <cell r="L1278">
            <v>-903327.93999999762</v>
          </cell>
          <cell r="O1278" t="str">
            <v>И76162000</v>
          </cell>
        </row>
        <row r="1279">
          <cell r="G1279">
            <v>90030300</v>
          </cell>
          <cell r="H1279">
            <v>-2901244.99</v>
          </cell>
          <cell r="I1279">
            <v>9470160.6899999995</v>
          </cell>
          <cell r="J1279">
            <v>-7724885.5100000007</v>
          </cell>
          <cell r="K1279" t="str">
            <v>00</v>
          </cell>
          <cell r="L1279">
            <v>-1155969.8100000015</v>
          </cell>
          <cell r="O1279" t="str">
            <v>И76150000</v>
          </cell>
        </row>
        <row r="1280">
          <cell r="G1280">
            <v>90030400</v>
          </cell>
          <cell r="H1280">
            <v>0</v>
          </cell>
          <cell r="I1280">
            <v>0</v>
          </cell>
          <cell r="J1280">
            <v>0</v>
          </cell>
          <cell r="K1280" t="str">
            <v>00</v>
          </cell>
          <cell r="L1280">
            <v>0</v>
          </cell>
          <cell r="O1280" t="str">
            <v>И76150000</v>
          </cell>
        </row>
        <row r="1281">
          <cell r="G1281">
            <v>90030500</v>
          </cell>
          <cell r="H1281">
            <v>-16081067.280000001</v>
          </cell>
          <cell r="I1281">
            <v>275822820.56</v>
          </cell>
          <cell r="J1281">
            <v>-283654331.37</v>
          </cell>
          <cell r="K1281" t="str">
            <v>00</v>
          </cell>
          <cell r="L1281">
            <v>-23912578.090000004</v>
          </cell>
          <cell r="O1281" t="str">
            <v>И76150000</v>
          </cell>
        </row>
        <row r="1282">
          <cell r="G1282">
            <v>94864129.049999997</v>
          </cell>
          <cell r="H1282" t="str">
            <v>90</v>
          </cell>
          <cell r="I1282">
            <v>8414802908.1499996</v>
          </cell>
          <cell r="J1282">
            <v>-8410861980.1900005</v>
          </cell>
          <cell r="K1282">
            <v>98805057.009999141</v>
          </cell>
          <cell r="L1282" t="str">
            <v>Полиграфическая, издательская деятельность</v>
          </cell>
          <cell r="O1282">
            <v>0</v>
          </cell>
        </row>
        <row r="1283">
          <cell r="G1283">
            <v>66561959.890000001</v>
          </cell>
          <cell r="H1283" t="str">
            <v>90</v>
          </cell>
          <cell r="I1283">
            <v>6421028138.9899998</v>
          </cell>
          <cell r="J1283">
            <v>-6414844330.6100006</v>
          </cell>
          <cell r="K1283">
            <v>72745768.269999504</v>
          </cell>
          <cell r="L1283" t="str">
            <v>Радиостудия</v>
          </cell>
          <cell r="O1283" t="str">
            <v>И76162000</v>
          </cell>
        </row>
        <row r="1284">
          <cell r="G1284">
            <v>28295104.359999999</v>
          </cell>
          <cell r="H1284" t="str">
            <v>90</v>
          </cell>
          <cell r="I1284">
            <v>1989097910.8899999</v>
          </cell>
          <cell r="J1284">
            <v>-1991342952.3700001</v>
          </cell>
          <cell r="K1284">
            <v>26050062.879999638</v>
          </cell>
          <cell r="L1284" t="str">
            <v>Теплоснабжение</v>
          </cell>
          <cell r="O1284" t="str">
            <v>И76150000</v>
          </cell>
        </row>
        <row r="1285">
          <cell r="G1285">
            <v>0</v>
          </cell>
          <cell r="H1285" t="str">
            <v>90</v>
          </cell>
          <cell r="I1285">
            <v>0</v>
          </cell>
          <cell r="J1285">
            <v>0</v>
          </cell>
          <cell r="K1285">
            <v>0</v>
          </cell>
          <cell r="L1285" t="str">
            <v>Водоснабжение</v>
          </cell>
          <cell r="O1285" t="str">
            <v>И76150000</v>
          </cell>
        </row>
        <row r="1286">
          <cell r="G1286">
            <v>7064.8</v>
          </cell>
          <cell r="H1286" t="str">
            <v>90</v>
          </cell>
          <cell r="I1286">
            <v>4676858.2699999996</v>
          </cell>
          <cell r="J1286">
            <v>-4674697.21</v>
          </cell>
          <cell r="K1286">
            <v>9225.859999999404</v>
          </cell>
          <cell r="L1286" t="str">
            <v>Оказание посреднических (агентских, комиссионных) услуг</v>
          </cell>
          <cell r="O1286" t="str">
            <v>И76150000</v>
          </cell>
        </row>
        <row r="1287">
          <cell r="G1287">
            <v>0</v>
          </cell>
          <cell r="H1287" t="str">
            <v>90</v>
          </cell>
          <cell r="I1287">
            <v>0</v>
          </cell>
          <cell r="J1287">
            <v>0</v>
          </cell>
          <cell r="K1287">
            <v>0</v>
          </cell>
          <cell r="L1287" t="str">
            <v>Аренда имущества и лизинг</v>
          </cell>
          <cell r="O1287" t="str">
            <v>И76150000</v>
          </cell>
        </row>
        <row r="1288">
          <cell r="G1288">
            <v>90031200</v>
          </cell>
          <cell r="H1288">
            <v>0</v>
          </cell>
          <cell r="I1288">
            <v>0</v>
          </cell>
          <cell r="J1288">
            <v>0</v>
          </cell>
          <cell r="K1288" t="str">
            <v>00</v>
          </cell>
          <cell r="L1288">
            <v>0</v>
          </cell>
          <cell r="O1288" t="str">
            <v>И76200000</v>
          </cell>
        </row>
        <row r="1289">
          <cell r="G1289">
            <v>0</v>
          </cell>
          <cell r="H1289" t="str">
            <v>90</v>
          </cell>
          <cell r="I1289">
            <v>0</v>
          </cell>
          <cell r="J1289">
            <v>0</v>
          </cell>
          <cell r="K1289">
            <v>0</v>
          </cell>
          <cell r="L1289" t="str">
            <v>Размещение, эксплуатационно-техническое обслуживание и обеспечение функционирования оборудования сторонних организаций (кроме оборудования в ЦОД)</v>
          </cell>
          <cell r="O1289" t="str">
            <v>И76200000</v>
          </cell>
        </row>
        <row r="1290">
          <cell r="G1290">
            <v>31168017.550000004</v>
          </cell>
          <cell r="H1290">
            <v>2539</v>
          </cell>
          <cell r="I1290">
            <v>65266055.120000005</v>
          </cell>
          <cell r="J1290">
            <v>-65055332.810000002</v>
          </cell>
          <cell r="K1290">
            <v>31381278.860000007</v>
          </cell>
          <cell r="L1290">
            <v>0</v>
          </cell>
          <cell r="O1290">
            <v>0</v>
          </cell>
        </row>
        <row r="1291">
          <cell r="G1291">
            <v>90031500</v>
          </cell>
          <cell r="H1291">
            <v>2539</v>
          </cell>
          <cell r="I1291">
            <v>2520434.04</v>
          </cell>
          <cell r="J1291">
            <v>-2522973.04</v>
          </cell>
          <cell r="K1291" t="str">
            <v>00</v>
          </cell>
          <cell r="L1291">
            <v>0</v>
          </cell>
          <cell r="O1291" t="str">
            <v>И76210000</v>
          </cell>
        </row>
        <row r="1292">
          <cell r="G1292">
            <v>17433445.290000003</v>
          </cell>
          <cell r="H1292" t="str">
            <v>90</v>
          </cell>
          <cell r="I1292">
            <v>57924686.730000004</v>
          </cell>
          <cell r="J1292">
            <v>-58495993.230000004</v>
          </cell>
          <cell r="K1292">
            <v>16862138.790000007</v>
          </cell>
          <cell r="L1292" t="str">
            <v>Услуги по проекту "Информационное общество"</v>
          </cell>
          <cell r="O1292" t="str">
            <v>И76210000</v>
          </cell>
        </row>
        <row r="1293">
          <cell r="G1293">
            <v>13734572.260000002</v>
          </cell>
          <cell r="H1293" t="str">
            <v>90</v>
          </cell>
          <cell r="I1293">
            <v>4820934.3499999996</v>
          </cell>
          <cell r="J1293">
            <v>-4036366.54</v>
          </cell>
          <cell r="K1293">
            <v>14519140.07</v>
          </cell>
          <cell r="L1293" t="str">
            <v>Услуги по проекту "Информационное общество" (ГК 2012  года)</v>
          </cell>
          <cell r="O1293" t="str">
            <v>И76210000</v>
          </cell>
        </row>
        <row r="1294">
          <cell r="G1294">
            <v>742568</v>
          </cell>
          <cell r="H1294" t="str">
            <v>90</v>
          </cell>
          <cell r="I1294">
            <v>80377058</v>
          </cell>
          <cell r="J1294">
            <v>-80326522</v>
          </cell>
          <cell r="K1294">
            <v>793104</v>
          </cell>
          <cell r="L1294" t="str">
            <v>Развитие инфраструктуры электронного правительства в рамках реализации программы «Информационное общество» (ГК 2011 года)</v>
          </cell>
          <cell r="O1294">
            <v>0</v>
          </cell>
        </row>
        <row r="1295">
          <cell r="G1295">
            <v>35505</v>
          </cell>
          <cell r="H1295" t="str">
            <v>90</v>
          </cell>
          <cell r="I1295">
            <v>80377058</v>
          </cell>
          <cell r="J1295">
            <v>-80326522</v>
          </cell>
          <cell r="K1295">
            <v>86041</v>
          </cell>
          <cell r="L1295" t="str">
            <v xml:space="preserve">Эксплуатация инфраструктуры электронного правительства </v>
          </cell>
          <cell r="O1295" t="str">
            <v>И76220100</v>
          </cell>
        </row>
        <row r="1296">
          <cell r="G1296">
            <v>707063</v>
          </cell>
          <cell r="H1296" t="str">
            <v>90</v>
          </cell>
          <cell r="I1296">
            <v>0</v>
          </cell>
          <cell r="J1296">
            <v>0</v>
          </cell>
          <cell r="K1296">
            <v>707063</v>
          </cell>
          <cell r="L1296" t="str">
            <v>Оказание услуг удостоверяющего центра</v>
          </cell>
          <cell r="O1296" t="str">
            <v>И76220200</v>
          </cell>
        </row>
        <row r="1297">
          <cell r="G1297">
            <v>0</v>
          </cell>
          <cell r="H1297" t="str">
            <v>90</v>
          </cell>
          <cell r="I1297">
            <v>0</v>
          </cell>
          <cell r="J1297">
            <v>0</v>
          </cell>
          <cell r="K1297">
            <v>0</v>
          </cell>
          <cell r="L1297" t="str">
            <v>Услуги по проекту "Информационное общество" (МРФ)</v>
          </cell>
          <cell r="O1297" t="str">
            <v>И76220300</v>
          </cell>
        </row>
        <row r="1298">
          <cell r="G1298">
            <v>0</v>
          </cell>
          <cell r="H1298" t="str">
            <v>90</v>
          </cell>
          <cell r="I1298">
            <v>0</v>
          </cell>
          <cell r="J1298">
            <v>0</v>
          </cell>
          <cell r="K1298">
            <v>0</v>
          </cell>
          <cell r="L1298" t="str">
            <v>Прочие вспомогательные производства</v>
          </cell>
          <cell r="O1298" t="str">
            <v>И76220400</v>
          </cell>
        </row>
        <row r="1299">
          <cell r="G1299">
            <v>8611.64</v>
          </cell>
          <cell r="H1299" t="str">
            <v>90</v>
          </cell>
          <cell r="I1299">
            <v>344526.61</v>
          </cell>
          <cell r="J1299">
            <v>-353138.25</v>
          </cell>
          <cell r="K1299">
            <v>0</v>
          </cell>
          <cell r="L1299" t="str">
            <v>Питание</v>
          </cell>
          <cell r="O1299">
            <v>0</v>
          </cell>
        </row>
        <row r="1300">
          <cell r="G1300">
            <v>8611.64</v>
          </cell>
          <cell r="H1300" t="str">
            <v>90</v>
          </cell>
          <cell r="I1300">
            <v>344526.61</v>
          </cell>
          <cell r="J1300">
            <v>-353138.25</v>
          </cell>
          <cell r="K1300">
            <v>0</v>
          </cell>
          <cell r="L1300" t="str">
            <v xml:space="preserve">Питание. Относящееся к ОПХ (по ст. 275.1 НК РФ) </v>
          </cell>
          <cell r="O1300" t="str">
            <v>И76020200</v>
          </cell>
        </row>
        <row r="1301">
          <cell r="G1301">
            <v>0</v>
          </cell>
          <cell r="H1301" t="str">
            <v>90</v>
          </cell>
          <cell r="I1301">
            <v>0</v>
          </cell>
          <cell r="J1301">
            <v>0</v>
          </cell>
          <cell r="K1301">
            <v>0</v>
          </cell>
          <cell r="L1301" t="str">
            <v>Питание. Не относящееся к ОПХ  (по ст. 275.1 НК РФ)</v>
          </cell>
          <cell r="O1301" t="str">
            <v>И76030200</v>
          </cell>
        </row>
        <row r="1302">
          <cell r="G1302">
            <v>27294</v>
          </cell>
          <cell r="H1302" t="str">
            <v>90</v>
          </cell>
          <cell r="I1302">
            <v>2084310.09</v>
          </cell>
          <cell r="J1302">
            <v>-2094282.09</v>
          </cell>
          <cell r="K1302">
            <v>17321.999999999767</v>
          </cell>
          <cell r="L1302" t="str">
            <v>Учреждения здравоохранения</v>
          </cell>
          <cell r="O1302" t="str">
            <v>И76230000</v>
          </cell>
        </row>
        <row r="1303">
          <cell r="G1303">
            <v>0</v>
          </cell>
          <cell r="H1303" t="str">
            <v>90</v>
          </cell>
          <cell r="I1303">
            <v>0</v>
          </cell>
          <cell r="J1303">
            <v>0</v>
          </cell>
          <cell r="K1303">
            <v>0</v>
          </cell>
          <cell r="L1303" t="str">
            <v xml:space="preserve">Учреждения здравоохранения. Относящееся к ОПХ (по ст. 275.1 НК РФ) </v>
          </cell>
          <cell r="O1303" t="str">
            <v>И76240100</v>
          </cell>
        </row>
        <row r="1304">
          <cell r="G1304">
            <v>1694321</v>
          </cell>
          <cell r="H1304" t="str">
            <v>90</v>
          </cell>
          <cell r="I1304">
            <v>904856</v>
          </cell>
          <cell r="J1304">
            <v>-65720</v>
          </cell>
          <cell r="K1304">
            <v>2533457</v>
          </cell>
          <cell r="L1304" t="str">
            <v>Учреждения здравоохранения. Не относящееся к ОПХ  (по ст. 275.1 НК РФ)</v>
          </cell>
          <cell r="O1304" t="str">
            <v>И76370000</v>
          </cell>
        </row>
        <row r="1305">
          <cell r="G1305">
            <v>1857621694.9100001</v>
          </cell>
          <cell r="H1305" t="str">
            <v>90</v>
          </cell>
          <cell r="I1305">
            <v>1458134804.3400002</v>
          </cell>
          <cell r="J1305">
            <v>-1673248454.1800001</v>
          </cell>
          <cell r="K1305">
            <v>1642508045.0700002</v>
          </cell>
          <cell r="L1305" t="str">
            <v>Учреждения отдыха</v>
          </cell>
          <cell r="O1305">
            <v>47424.1</v>
          </cell>
        </row>
        <row r="1306">
          <cell r="G1306">
            <v>0</v>
          </cell>
          <cell r="H1306" t="str">
            <v>90</v>
          </cell>
          <cell r="I1306">
            <v>136838</v>
          </cell>
          <cell r="J1306">
            <v>-136838</v>
          </cell>
          <cell r="K1306">
            <v>0</v>
          </cell>
          <cell r="L1306" t="str">
            <v xml:space="preserve">Учреждение отдыха. Относящееся к ОПХ (по ст. 275.1 НК РФ) </v>
          </cell>
          <cell r="O1306" t="str">
            <v>И76250000</v>
          </cell>
        </row>
        <row r="1307">
          <cell r="G1307">
            <v>2804920</v>
          </cell>
          <cell r="H1307" t="str">
            <v>90</v>
          </cell>
          <cell r="I1307">
            <v>5449554.9800000004</v>
          </cell>
          <cell r="J1307">
            <v>-7053900.9800000004</v>
          </cell>
          <cell r="K1307">
            <v>1200574</v>
          </cell>
          <cell r="L1307" t="str">
            <v>Учреждение отдыха. Не относящееся к ОПХ  (по ст. 275.1 НК РФ)</v>
          </cell>
          <cell r="O1307" t="str">
            <v>И76260000</v>
          </cell>
        </row>
        <row r="1308">
          <cell r="G1308">
            <v>12999</v>
          </cell>
          <cell r="H1308" t="str">
            <v>90</v>
          </cell>
          <cell r="I1308">
            <v>90098</v>
          </cell>
          <cell r="J1308">
            <v>-37366.5</v>
          </cell>
          <cell r="K1308">
            <v>65730.5</v>
          </cell>
          <cell r="L1308" t="str">
            <v>Жилье</v>
          </cell>
          <cell r="O1308" t="str">
            <v>И76270000</v>
          </cell>
        </row>
        <row r="1309">
          <cell r="G1309">
            <v>496621323.73000002</v>
          </cell>
          <cell r="H1309" t="str">
            <v>90</v>
          </cell>
          <cell r="I1309">
            <v>1379121528.6300001</v>
          </cell>
          <cell r="J1309">
            <v>-1593526346.05</v>
          </cell>
          <cell r="K1309">
            <v>282216506.31000018</v>
          </cell>
          <cell r="L1309" t="str">
            <v xml:space="preserve">Жилье. Относящееся к ОПХ (по ст. 275.1 НК РФ) </v>
          </cell>
          <cell r="O1309" t="str">
            <v>И76280000</v>
          </cell>
        </row>
        <row r="1310">
          <cell r="G1310">
            <v>6075761.0099999998</v>
          </cell>
          <cell r="H1310" t="str">
            <v>90</v>
          </cell>
          <cell r="I1310">
            <v>5019889.16</v>
          </cell>
          <cell r="J1310">
            <v>-2886027.88</v>
          </cell>
          <cell r="K1310">
            <v>8209622.29</v>
          </cell>
          <cell r="L1310" t="str">
            <v>Жилье. Не относящееся к ОПХ  (по ст. 275.1 НК РФ)</v>
          </cell>
          <cell r="O1310" t="str">
            <v>И76290000</v>
          </cell>
        </row>
        <row r="1311">
          <cell r="G1311">
            <v>1324000000</v>
          </cell>
          <cell r="H1311" t="str">
            <v>90</v>
          </cell>
          <cell r="I1311">
            <v>0</v>
          </cell>
          <cell r="J1311">
            <v>0</v>
          </cell>
          <cell r="K1311">
            <v>1324000000</v>
          </cell>
          <cell r="L1311" t="str">
            <v>Спорт</v>
          </cell>
          <cell r="O1311" t="str">
            <v>И76790700</v>
          </cell>
        </row>
        <row r="1312">
          <cell r="G1312">
            <v>28106691.170000002</v>
          </cell>
          <cell r="H1312" t="str">
            <v>90</v>
          </cell>
          <cell r="I1312">
            <v>68316895.570000008</v>
          </cell>
          <cell r="J1312">
            <v>-69607974.770000011</v>
          </cell>
          <cell r="K1312">
            <v>26815611.969999999</v>
          </cell>
          <cell r="L1312" t="str">
            <v xml:space="preserve">Спорт. Относящееся к ОПХ (по ст. 275.1 НК РФ) </v>
          </cell>
          <cell r="O1312" t="str">
            <v>И76300000</v>
          </cell>
        </row>
        <row r="1313">
          <cell r="G1313">
            <v>90032502</v>
          </cell>
          <cell r="H1313">
            <v>-5540004.2599999998</v>
          </cell>
          <cell r="I1313">
            <v>228916202.01999998</v>
          </cell>
          <cell r="J1313">
            <v>-227265493.66000003</v>
          </cell>
          <cell r="K1313" t="str">
            <v>02</v>
          </cell>
          <cell r="L1313">
            <v>-3889295.900000019</v>
          </cell>
          <cell r="O1313">
            <v>0</v>
          </cell>
        </row>
        <row r="1314">
          <cell r="G1314">
            <v>90032699</v>
          </cell>
          <cell r="H1314">
            <v>-5525127.2599999998</v>
          </cell>
          <cell r="I1314">
            <v>46684545.189999998</v>
          </cell>
          <cell r="J1314">
            <v>-44974127.359999999</v>
          </cell>
          <cell r="K1314" t="str">
            <v>99</v>
          </cell>
          <cell r="L1314">
            <v>-3814709.4299999997</v>
          </cell>
          <cell r="O1314" t="str">
            <v>И76300000</v>
          </cell>
        </row>
        <row r="1315">
          <cell r="G1315">
            <v>90032601</v>
          </cell>
          <cell r="H1315">
            <v>-449</v>
          </cell>
          <cell r="I1315">
            <v>174441200.31999999</v>
          </cell>
          <cell r="J1315">
            <v>-174515337.30000001</v>
          </cell>
          <cell r="K1315" t="str">
            <v>01</v>
          </cell>
          <cell r="L1315">
            <v>-74585.980000019073</v>
          </cell>
          <cell r="O1315" t="str">
            <v>И76300000</v>
          </cell>
        </row>
        <row r="1316">
          <cell r="G1316">
            <v>90032602</v>
          </cell>
          <cell r="H1316">
            <v>-14428</v>
          </cell>
          <cell r="I1316">
            <v>7790456.5099999998</v>
          </cell>
          <cell r="J1316">
            <v>-7776029</v>
          </cell>
          <cell r="K1316" t="str">
            <v>02</v>
          </cell>
          <cell r="L1316">
            <v>-0.49000000022351742</v>
          </cell>
          <cell r="O1316" t="str">
            <v>И76280000</v>
          </cell>
        </row>
        <row r="1317">
          <cell r="G1317">
            <v>84915.76</v>
          </cell>
          <cell r="H1317">
            <v>0</v>
          </cell>
          <cell r="I1317">
            <v>1548971777.6100001</v>
          </cell>
          <cell r="J1317">
            <v>-1549056693.3700001</v>
          </cell>
          <cell r="K1317">
            <v>0</v>
          </cell>
          <cell r="L1317">
            <v>0</v>
          </cell>
          <cell r="O1317">
            <v>0</v>
          </cell>
        </row>
        <row r="1318">
          <cell r="G1318">
            <v>90032801</v>
          </cell>
          <cell r="H1318">
            <v>0</v>
          </cell>
          <cell r="I1318">
            <v>967687734.95000005</v>
          </cell>
          <cell r="J1318">
            <v>-967687734.95000005</v>
          </cell>
          <cell r="K1318" t="str">
            <v>01</v>
          </cell>
          <cell r="L1318">
            <v>0</v>
          </cell>
          <cell r="O1318" t="str">
            <v>И76310000</v>
          </cell>
        </row>
        <row r="1319">
          <cell r="G1319">
            <v>90032802</v>
          </cell>
          <cell r="H1319">
            <v>0</v>
          </cell>
          <cell r="I1319">
            <v>301911221.66000003</v>
          </cell>
          <cell r="J1319">
            <v>-301911221.66000003</v>
          </cell>
          <cell r="K1319" t="str">
            <v>02</v>
          </cell>
          <cell r="L1319">
            <v>0</v>
          </cell>
          <cell r="O1319" t="str">
            <v>И76310000</v>
          </cell>
        </row>
        <row r="1320">
          <cell r="G1320">
            <v>84915.76</v>
          </cell>
          <cell r="H1320" t="str">
            <v>90</v>
          </cell>
          <cell r="I1320">
            <v>279372821</v>
          </cell>
          <cell r="J1320">
            <v>-279457736.75999999</v>
          </cell>
          <cell r="K1320">
            <v>0</v>
          </cell>
          <cell r="L1320" t="str">
            <v>Прочие неосновные виды деятельности ( в части обслуживающих производств)</v>
          </cell>
          <cell r="O1320" t="str">
            <v>И76310000</v>
          </cell>
        </row>
        <row r="1321">
          <cell r="G1321">
            <v>90033901</v>
          </cell>
          <cell r="H1321">
            <v>-6179326.1999999993</v>
          </cell>
          <cell r="I1321">
            <v>6190255.0099999998</v>
          </cell>
          <cell r="J1321">
            <v>-5034429</v>
          </cell>
          <cell r="K1321" t="str">
            <v>01</v>
          </cell>
          <cell r="L1321">
            <v>-5023500.1899999995</v>
          </cell>
          <cell r="O1321" t="str">
            <v>И76320100</v>
          </cell>
        </row>
        <row r="1322">
          <cell r="G1322">
            <v>90033902</v>
          </cell>
          <cell r="H1322">
            <v>0</v>
          </cell>
          <cell r="I1322">
            <v>0</v>
          </cell>
          <cell r="J1322">
            <v>0</v>
          </cell>
          <cell r="K1322" t="str">
            <v>02</v>
          </cell>
          <cell r="L1322">
            <v>0</v>
          </cell>
          <cell r="O1322" t="str">
            <v>И76320200</v>
          </cell>
        </row>
        <row r="1323">
          <cell r="G1323">
            <v>90034100</v>
          </cell>
          <cell r="H1323">
            <v>-27700753.25</v>
          </cell>
          <cell r="I1323">
            <v>40454698.829999998</v>
          </cell>
          <cell r="J1323">
            <v>-71992477.879999995</v>
          </cell>
          <cell r="K1323" t="str">
            <v>00</v>
          </cell>
          <cell r="L1323">
            <v>-59238532.300000004</v>
          </cell>
          <cell r="O1323">
            <v>0</v>
          </cell>
        </row>
        <row r="1324">
          <cell r="G1324">
            <v>90034200</v>
          </cell>
          <cell r="H1324">
            <v>-3322556</v>
          </cell>
          <cell r="I1324">
            <v>5846663.9299999997</v>
          </cell>
          <cell r="J1324">
            <v>-13262079.529999999</v>
          </cell>
          <cell r="K1324" t="str">
            <v>00</v>
          </cell>
          <cell r="L1324">
            <v>-10737971.6</v>
          </cell>
          <cell r="O1324" t="str">
            <v>И76330100</v>
          </cell>
        </row>
        <row r="1325">
          <cell r="G1325">
            <v>90040000</v>
          </cell>
          <cell r="H1325">
            <v>-24377647.25</v>
          </cell>
          <cell r="I1325">
            <v>34608034.899999999</v>
          </cell>
          <cell r="J1325">
            <v>-58164596.350000001</v>
          </cell>
          <cell r="K1325" t="str">
            <v>00</v>
          </cell>
          <cell r="L1325">
            <v>-47934208.700000003</v>
          </cell>
          <cell r="O1325" t="str">
            <v>И76330200</v>
          </cell>
        </row>
        <row r="1326">
          <cell r="G1326">
            <v>90040100</v>
          </cell>
          <cell r="H1326">
            <v>-550</v>
          </cell>
          <cell r="I1326">
            <v>0</v>
          </cell>
          <cell r="J1326">
            <v>-565802</v>
          </cell>
          <cell r="K1326" t="str">
            <v>00</v>
          </cell>
          <cell r="L1326">
            <v>-566352</v>
          </cell>
          <cell r="O1326" t="str">
            <v>И76330300</v>
          </cell>
        </row>
        <row r="1327">
          <cell r="G1327">
            <v>0</v>
          </cell>
          <cell r="H1327">
            <v>0</v>
          </cell>
          <cell r="I1327">
            <v>18786573521.75</v>
          </cell>
          <cell r="J1327">
            <v>-18786573521.75</v>
          </cell>
          <cell r="K1327">
            <v>0</v>
          </cell>
          <cell r="L1327">
            <v>0</v>
          </cell>
          <cell r="O1327">
            <v>36311.11</v>
          </cell>
        </row>
        <row r="1328">
          <cell r="G1328">
            <v>90040400</v>
          </cell>
          <cell r="H1328">
            <v>0</v>
          </cell>
          <cell r="I1328">
            <v>6798697164.46</v>
          </cell>
          <cell r="J1328">
            <v>-6798697164.46</v>
          </cell>
          <cell r="K1328" t="str">
            <v>00</v>
          </cell>
          <cell r="L1328">
            <v>0</v>
          </cell>
          <cell r="O1328" t="str">
            <v>И76350000</v>
          </cell>
        </row>
        <row r="1329">
          <cell r="G1329">
            <v>90040500</v>
          </cell>
          <cell r="H1329">
            <v>0</v>
          </cell>
          <cell r="I1329">
            <v>3390921270.5500002</v>
          </cell>
          <cell r="J1329">
            <v>-3390921270.5500002</v>
          </cell>
          <cell r="K1329" t="str">
            <v>00</v>
          </cell>
          <cell r="L1329">
            <v>0</v>
          </cell>
          <cell r="O1329" t="str">
            <v>И76350000</v>
          </cell>
        </row>
        <row r="1330">
          <cell r="G1330">
            <v>90040600</v>
          </cell>
          <cell r="H1330">
            <v>0</v>
          </cell>
          <cell r="I1330">
            <v>5819</v>
          </cell>
          <cell r="J1330">
            <v>-5819</v>
          </cell>
          <cell r="K1330" t="str">
            <v>00</v>
          </cell>
          <cell r="L1330">
            <v>0</v>
          </cell>
          <cell r="O1330" t="str">
            <v>И76350000</v>
          </cell>
        </row>
        <row r="1331">
          <cell r="G1331">
            <v>90040700</v>
          </cell>
          <cell r="H1331">
            <v>0</v>
          </cell>
          <cell r="I1331">
            <v>139271764.78999999</v>
          </cell>
          <cell r="J1331">
            <v>-139271764.78999999</v>
          </cell>
          <cell r="K1331" t="str">
            <v>00</v>
          </cell>
          <cell r="L1331">
            <v>0</v>
          </cell>
          <cell r="O1331" t="str">
            <v>И76350000</v>
          </cell>
        </row>
        <row r="1332">
          <cell r="G1332">
            <v>0</v>
          </cell>
          <cell r="H1332" t="str">
            <v>90</v>
          </cell>
          <cell r="I1332">
            <v>110864969</v>
          </cell>
          <cell r="J1332">
            <v>-110864969</v>
          </cell>
          <cell r="K1332">
            <v>0</v>
          </cell>
          <cell r="L1332" t="str">
            <v>Теплоснабжение</v>
          </cell>
          <cell r="O1332" t="str">
            <v>И76350000</v>
          </cell>
        </row>
        <row r="1333">
          <cell r="G1333">
            <v>0</v>
          </cell>
          <cell r="H1333" t="str">
            <v>90</v>
          </cell>
          <cell r="I1333">
            <v>85532118.409999996</v>
          </cell>
          <cell r="J1333">
            <v>-85532118.409999996</v>
          </cell>
          <cell r="K1333">
            <v>0</v>
          </cell>
          <cell r="L1333" t="str">
            <v>Водоснабжение</v>
          </cell>
          <cell r="O1333" t="str">
            <v>И76350000</v>
          </cell>
        </row>
        <row r="1334">
          <cell r="G1334">
            <v>0</v>
          </cell>
          <cell r="H1334" t="str">
            <v>90</v>
          </cell>
          <cell r="I1334">
            <v>91840557.040000007</v>
          </cell>
          <cell r="J1334">
            <v>-91840557.040000007</v>
          </cell>
          <cell r="K1334">
            <v>0</v>
          </cell>
          <cell r="L1334" t="str">
            <v>Оказание посреднических (агентских, комиссионных) услуг</v>
          </cell>
          <cell r="O1334" t="str">
            <v>И76350000</v>
          </cell>
        </row>
        <row r="1335">
          <cell r="G1335">
            <v>0</v>
          </cell>
          <cell r="H1335" t="str">
            <v>90</v>
          </cell>
          <cell r="I1335">
            <v>4583652.46</v>
          </cell>
          <cell r="J1335">
            <v>-4583652.46</v>
          </cell>
          <cell r="K1335">
            <v>0</v>
          </cell>
          <cell r="L1335" t="str">
            <v>Аренда имущества. Лизинг.</v>
          </cell>
          <cell r="O1335" t="str">
            <v>И76350000</v>
          </cell>
        </row>
        <row r="1336">
          <cell r="G1336">
            <v>90041200</v>
          </cell>
          <cell r="H1336">
            <v>0</v>
          </cell>
          <cell r="I1336">
            <v>8164856206.04</v>
          </cell>
          <cell r="J1336">
            <v>-8164856206.04</v>
          </cell>
          <cell r="K1336" t="str">
            <v>00</v>
          </cell>
          <cell r="L1336">
            <v>0</v>
          </cell>
          <cell r="O1336" t="str">
            <v>И76350000</v>
          </cell>
        </row>
        <row r="1337">
          <cell r="G1337">
            <v>0</v>
          </cell>
          <cell r="H1337" t="str">
            <v>90</v>
          </cell>
          <cell r="I1337">
            <v>16687961.710000001</v>
          </cell>
          <cell r="J1337">
            <v>-16687961.710000001</v>
          </cell>
          <cell r="K1337">
            <v>0</v>
          </cell>
          <cell r="L1337" t="str">
            <v>Размещение, эксплуатационно-техническое обслуживание и обеспечение функционирования оборудования сторонних организаций (кроме оборудования в ЦОД)</v>
          </cell>
          <cell r="O1337">
            <v>1483700.7600000002</v>
          </cell>
        </row>
        <row r="1338">
          <cell r="G1338">
            <v>0</v>
          </cell>
          <cell r="H1338" t="str">
            <v>90</v>
          </cell>
          <cell r="I1338">
            <v>16687961.710000001</v>
          </cell>
          <cell r="J1338">
            <v>-16687961.710000001</v>
          </cell>
          <cell r="K1338">
            <v>0</v>
          </cell>
          <cell r="L1338" t="str">
            <v>Рекламные услуги в рамках оказания услуги телевидения в сети передачи данных (IP MPLS)</v>
          </cell>
          <cell r="O1338" t="str">
            <v>И76380000</v>
          </cell>
        </row>
        <row r="1339">
          <cell r="G1339">
            <v>0</v>
          </cell>
          <cell r="H1339" t="str">
            <v>90</v>
          </cell>
          <cell r="I1339">
            <v>486202467.20000005</v>
          </cell>
          <cell r="J1339">
            <v>-486202467.20000005</v>
          </cell>
          <cell r="K1339">
            <v>0</v>
          </cell>
          <cell r="L1339" t="str">
            <v xml:space="preserve">Услуги ОКОИ </v>
          </cell>
          <cell r="O1339">
            <v>0</v>
          </cell>
        </row>
        <row r="1340">
          <cell r="G1340">
            <v>0</v>
          </cell>
          <cell r="H1340" t="str">
            <v>90</v>
          </cell>
          <cell r="I1340">
            <v>486202467.20000005</v>
          </cell>
          <cell r="J1340">
            <v>-486202467.20000005</v>
          </cell>
          <cell r="K1340">
            <v>0</v>
          </cell>
          <cell r="L1340" t="str">
            <v>Услуги по проекту "Информационное общество"</v>
          </cell>
          <cell r="O1340" t="str">
            <v>И76340000</v>
          </cell>
        </row>
        <row r="1341">
          <cell r="G1341">
            <v>90041601</v>
          </cell>
          <cell r="H1341">
            <v>-1548984391</v>
          </cell>
          <cell r="I1341">
            <v>0</v>
          </cell>
          <cell r="J1341">
            <v>-1205888</v>
          </cell>
          <cell r="K1341" t="str">
            <v>01</v>
          </cell>
          <cell r="L1341">
            <v>-1550190279</v>
          </cell>
          <cell r="O1341">
            <v>0</v>
          </cell>
        </row>
        <row r="1342">
          <cell r="G1342">
            <v>90041602</v>
          </cell>
          <cell r="H1342">
            <v>-1353245545</v>
          </cell>
          <cell r="I1342">
            <v>0</v>
          </cell>
          <cell r="J1342">
            <v>0</v>
          </cell>
          <cell r="K1342" t="str">
            <v>02</v>
          </cell>
          <cell r="L1342">
            <v>-1353245545</v>
          </cell>
          <cell r="O1342" t="str">
            <v>И77010001</v>
          </cell>
        </row>
        <row r="1343">
          <cell r="G1343">
            <v>90041603</v>
          </cell>
          <cell r="H1343">
            <v>-195738846</v>
          </cell>
          <cell r="I1343">
            <v>0</v>
          </cell>
          <cell r="J1343">
            <v>-1205888</v>
          </cell>
          <cell r="K1343" t="str">
            <v>03</v>
          </cell>
          <cell r="L1343">
            <v>-196944734</v>
          </cell>
          <cell r="O1343" t="str">
            <v>И77020001</v>
          </cell>
        </row>
        <row r="1344">
          <cell r="G1344">
            <v>28993592675</v>
          </cell>
          <cell r="H1344">
            <v>-28993592668.329998</v>
          </cell>
          <cell r="I1344">
            <v>73918456472.460007</v>
          </cell>
          <cell r="J1344">
            <v>-95918562513.420013</v>
          </cell>
          <cell r="K1344">
            <v>55146775291.209999</v>
          </cell>
          <cell r="L1344">
            <v>-77146881325.5</v>
          </cell>
          <cell r="O1344">
            <v>6050</v>
          </cell>
        </row>
        <row r="1345">
          <cell r="G1345">
            <v>0</v>
          </cell>
          <cell r="H1345">
            <v>0</v>
          </cell>
          <cell r="I1345">
            <v>0</v>
          </cell>
          <cell r="J1345">
            <v>0</v>
          </cell>
          <cell r="K1345">
            <v>0</v>
          </cell>
          <cell r="L1345">
            <v>0</v>
          </cell>
          <cell r="O1345">
            <v>42789924.310000002</v>
          </cell>
        </row>
        <row r="1346">
          <cell r="G1346">
            <v>0</v>
          </cell>
          <cell r="H1346">
            <v>0</v>
          </cell>
          <cell r="I1346">
            <v>0</v>
          </cell>
          <cell r="J1346">
            <v>0</v>
          </cell>
          <cell r="K1346">
            <v>0</v>
          </cell>
          <cell r="L1346">
            <v>0</v>
          </cell>
          <cell r="O1346" t="str">
            <v>И79010100</v>
          </cell>
        </row>
        <row r="1347">
          <cell r="G1347">
            <v>0</v>
          </cell>
          <cell r="H1347">
            <v>0</v>
          </cell>
          <cell r="I1347">
            <v>0</v>
          </cell>
          <cell r="J1347">
            <v>0</v>
          </cell>
          <cell r="K1347">
            <v>0</v>
          </cell>
          <cell r="L1347">
            <v>0</v>
          </cell>
          <cell r="O1347" t="str">
            <v>И79010200</v>
          </cell>
        </row>
        <row r="1348">
          <cell r="G1348">
            <v>0</v>
          </cell>
          <cell r="H1348">
            <v>0</v>
          </cell>
          <cell r="I1348">
            <v>0</v>
          </cell>
          <cell r="J1348">
            <v>0</v>
          </cell>
          <cell r="K1348">
            <v>0</v>
          </cell>
          <cell r="L1348">
            <v>0</v>
          </cell>
          <cell r="O1348" t="str">
            <v>И79010300</v>
          </cell>
        </row>
        <row r="1349">
          <cell r="G1349">
            <v>0</v>
          </cell>
          <cell r="H1349">
            <v>0</v>
          </cell>
          <cell r="I1349">
            <v>0</v>
          </cell>
          <cell r="J1349">
            <v>0</v>
          </cell>
          <cell r="K1349">
            <v>0</v>
          </cell>
          <cell r="L1349">
            <v>0</v>
          </cell>
          <cell r="O1349" t="str">
            <v>И79010300</v>
          </cell>
        </row>
        <row r="1350">
          <cell r="G1350">
            <v>0</v>
          </cell>
          <cell r="H1350">
            <v>0</v>
          </cell>
          <cell r="I1350">
            <v>0</v>
          </cell>
          <cell r="J1350">
            <v>0</v>
          </cell>
          <cell r="K1350">
            <v>0</v>
          </cell>
          <cell r="L1350">
            <v>0</v>
          </cell>
          <cell r="O1350" t="str">
            <v>И79010100</v>
          </cell>
        </row>
        <row r="1351">
          <cell r="G1351">
            <v>0</v>
          </cell>
          <cell r="H1351">
            <v>0</v>
          </cell>
          <cell r="I1351">
            <v>0</v>
          </cell>
          <cell r="J1351">
            <v>0</v>
          </cell>
          <cell r="K1351">
            <v>0</v>
          </cell>
          <cell r="L1351">
            <v>0</v>
          </cell>
          <cell r="O1351" t="str">
            <v>И79010100</v>
          </cell>
        </row>
        <row r="1352">
          <cell r="G1352">
            <v>0</v>
          </cell>
          <cell r="H1352">
            <v>0</v>
          </cell>
          <cell r="I1352">
            <v>0</v>
          </cell>
          <cell r="J1352">
            <v>0</v>
          </cell>
          <cell r="K1352">
            <v>0</v>
          </cell>
          <cell r="L1352">
            <v>0</v>
          </cell>
          <cell r="O1352" t="str">
            <v>И79010400</v>
          </cell>
        </row>
        <row r="1353">
          <cell r="G1353">
            <v>0</v>
          </cell>
          <cell r="H1353">
            <v>0</v>
          </cell>
          <cell r="I1353">
            <v>0</v>
          </cell>
          <cell r="J1353">
            <v>0</v>
          </cell>
          <cell r="K1353">
            <v>0</v>
          </cell>
          <cell r="L1353">
            <v>0</v>
          </cell>
          <cell r="O1353" t="str">
            <v>И79010400</v>
          </cell>
        </row>
        <row r="1354">
          <cell r="G1354">
            <v>0</v>
          </cell>
          <cell r="H1354">
            <v>0</v>
          </cell>
          <cell r="I1354">
            <v>0</v>
          </cell>
          <cell r="J1354">
            <v>0</v>
          </cell>
          <cell r="K1354">
            <v>0</v>
          </cell>
          <cell r="L1354">
            <v>0</v>
          </cell>
          <cell r="O1354" t="str">
            <v>И79010500</v>
          </cell>
        </row>
        <row r="1355">
          <cell r="G1355">
            <v>0</v>
          </cell>
          <cell r="H1355">
            <v>0</v>
          </cell>
          <cell r="I1355">
            <v>0</v>
          </cell>
          <cell r="J1355">
            <v>0</v>
          </cell>
          <cell r="K1355">
            <v>0</v>
          </cell>
          <cell r="L1355">
            <v>0</v>
          </cell>
          <cell r="O1355" t="str">
            <v>И79010600</v>
          </cell>
        </row>
        <row r="1356">
          <cell r="G1356">
            <v>0</v>
          </cell>
          <cell r="H1356">
            <v>0</v>
          </cell>
          <cell r="I1356">
            <v>0</v>
          </cell>
          <cell r="J1356">
            <v>0</v>
          </cell>
          <cell r="K1356">
            <v>0</v>
          </cell>
          <cell r="L1356">
            <v>0</v>
          </cell>
          <cell r="O1356" t="str">
            <v>И79010700</v>
          </cell>
        </row>
        <row r="1357">
          <cell r="G1357">
            <v>0</v>
          </cell>
          <cell r="H1357">
            <v>0</v>
          </cell>
          <cell r="I1357">
            <v>0</v>
          </cell>
          <cell r="J1357">
            <v>0</v>
          </cell>
          <cell r="K1357">
            <v>0</v>
          </cell>
          <cell r="L1357">
            <v>0</v>
          </cell>
          <cell r="O1357" t="str">
            <v>И79010500</v>
          </cell>
        </row>
        <row r="1358">
          <cell r="G1358">
            <v>0</v>
          </cell>
          <cell r="H1358">
            <v>0</v>
          </cell>
          <cell r="I1358">
            <v>0</v>
          </cell>
          <cell r="J1358">
            <v>0</v>
          </cell>
          <cell r="K1358">
            <v>0</v>
          </cell>
          <cell r="L1358">
            <v>0</v>
          </cell>
          <cell r="O1358" t="str">
            <v>И79010900</v>
          </cell>
        </row>
        <row r="1359">
          <cell r="G1359">
            <v>0</v>
          </cell>
          <cell r="H1359">
            <v>0</v>
          </cell>
          <cell r="I1359">
            <v>0</v>
          </cell>
          <cell r="J1359">
            <v>0</v>
          </cell>
          <cell r="K1359">
            <v>0</v>
          </cell>
          <cell r="L1359">
            <v>0</v>
          </cell>
          <cell r="O1359">
            <v>102041357.58000001</v>
          </cell>
        </row>
        <row r="1360">
          <cell r="G1360">
            <v>0</v>
          </cell>
          <cell r="H1360">
            <v>0</v>
          </cell>
          <cell r="I1360">
            <v>0</v>
          </cell>
          <cell r="J1360">
            <v>0</v>
          </cell>
          <cell r="K1360">
            <v>0</v>
          </cell>
          <cell r="L1360">
            <v>0</v>
          </cell>
          <cell r="O1360" t="str">
            <v>И79020100</v>
          </cell>
        </row>
        <row r="1361">
          <cell r="G1361">
            <v>0</v>
          </cell>
          <cell r="H1361">
            <v>0</v>
          </cell>
          <cell r="I1361">
            <v>0</v>
          </cell>
          <cell r="J1361">
            <v>0</v>
          </cell>
          <cell r="K1361">
            <v>0</v>
          </cell>
          <cell r="L1361">
            <v>0</v>
          </cell>
          <cell r="O1361" t="str">
            <v>И79020200</v>
          </cell>
        </row>
        <row r="1362">
          <cell r="G1362">
            <v>0</v>
          </cell>
          <cell r="H1362">
            <v>0</v>
          </cell>
          <cell r="I1362">
            <v>0</v>
          </cell>
          <cell r="J1362">
            <v>0</v>
          </cell>
          <cell r="K1362">
            <v>0</v>
          </cell>
          <cell r="L1362">
            <v>0</v>
          </cell>
          <cell r="O1362" t="str">
            <v>И79020300</v>
          </cell>
        </row>
        <row r="1363">
          <cell r="G1363">
            <v>0</v>
          </cell>
          <cell r="H1363">
            <v>0</v>
          </cell>
          <cell r="I1363">
            <v>0</v>
          </cell>
          <cell r="J1363">
            <v>0</v>
          </cell>
          <cell r="K1363">
            <v>0</v>
          </cell>
          <cell r="L1363">
            <v>0</v>
          </cell>
          <cell r="O1363" t="str">
            <v>И79100000</v>
          </cell>
        </row>
        <row r="1364">
          <cell r="G1364">
            <v>0</v>
          </cell>
          <cell r="H1364">
            <v>0</v>
          </cell>
          <cell r="I1364">
            <v>0</v>
          </cell>
          <cell r="J1364">
            <v>0</v>
          </cell>
          <cell r="K1364">
            <v>0</v>
          </cell>
          <cell r="L1364">
            <v>0</v>
          </cell>
          <cell r="O1364">
            <v>0</v>
          </cell>
        </row>
        <row r="1365">
          <cell r="G1365">
            <v>0</v>
          </cell>
          <cell r="H1365">
            <v>0</v>
          </cell>
          <cell r="I1365">
            <v>0</v>
          </cell>
          <cell r="J1365">
            <v>0</v>
          </cell>
          <cell r="K1365">
            <v>0</v>
          </cell>
          <cell r="L1365">
            <v>0</v>
          </cell>
          <cell r="O1365" t="str">
            <v>И79110000</v>
          </cell>
        </row>
        <row r="1366">
          <cell r="G1366">
            <v>0</v>
          </cell>
          <cell r="H1366">
            <v>0</v>
          </cell>
          <cell r="I1366">
            <v>0</v>
          </cell>
          <cell r="J1366">
            <v>0</v>
          </cell>
          <cell r="K1366">
            <v>0</v>
          </cell>
          <cell r="L1366">
            <v>0</v>
          </cell>
          <cell r="O1366" t="str">
            <v>И79110000</v>
          </cell>
        </row>
        <row r="1367">
          <cell r="G1367">
            <v>0</v>
          </cell>
          <cell r="H1367">
            <v>0</v>
          </cell>
          <cell r="I1367">
            <v>0</v>
          </cell>
          <cell r="J1367">
            <v>0</v>
          </cell>
          <cell r="K1367">
            <v>0</v>
          </cell>
          <cell r="L1367">
            <v>0</v>
          </cell>
          <cell r="O1367">
            <v>0</v>
          </cell>
        </row>
        <row r="1368">
          <cell r="G1368">
            <v>0</v>
          </cell>
          <cell r="H1368">
            <v>0</v>
          </cell>
          <cell r="I1368">
            <v>0</v>
          </cell>
          <cell r="J1368">
            <v>0</v>
          </cell>
          <cell r="K1368">
            <v>0</v>
          </cell>
          <cell r="L1368">
            <v>0</v>
          </cell>
          <cell r="O1368" t="str">
            <v>И79120000</v>
          </cell>
        </row>
        <row r="1369">
          <cell r="G1369">
            <v>0</v>
          </cell>
          <cell r="H1369">
            <v>0</v>
          </cell>
          <cell r="I1369">
            <v>0</v>
          </cell>
          <cell r="J1369">
            <v>0</v>
          </cell>
          <cell r="K1369">
            <v>0</v>
          </cell>
          <cell r="L1369">
            <v>0</v>
          </cell>
          <cell r="O1369" t="str">
            <v>И79120000</v>
          </cell>
        </row>
        <row r="1370">
          <cell r="G1370">
            <v>0</v>
          </cell>
          <cell r="H1370">
            <v>0</v>
          </cell>
          <cell r="I1370">
            <v>0</v>
          </cell>
          <cell r="J1370">
            <v>0</v>
          </cell>
          <cell r="K1370">
            <v>0</v>
          </cell>
          <cell r="L1370">
            <v>0</v>
          </cell>
          <cell r="O1370">
            <v>80954186.640000001</v>
          </cell>
        </row>
        <row r="1371">
          <cell r="G1371">
            <v>0</v>
          </cell>
          <cell r="H1371">
            <v>0</v>
          </cell>
          <cell r="I1371">
            <v>0</v>
          </cell>
          <cell r="J1371">
            <v>0</v>
          </cell>
          <cell r="K1371">
            <v>0</v>
          </cell>
          <cell r="L1371">
            <v>0</v>
          </cell>
          <cell r="O1371" t="str">
            <v>И79030100</v>
          </cell>
        </row>
        <row r="1372">
          <cell r="G1372">
            <v>0</v>
          </cell>
          <cell r="H1372">
            <v>0</v>
          </cell>
          <cell r="I1372">
            <v>0</v>
          </cell>
          <cell r="J1372">
            <v>0</v>
          </cell>
          <cell r="K1372">
            <v>0</v>
          </cell>
          <cell r="L1372">
            <v>0</v>
          </cell>
          <cell r="O1372" t="str">
            <v>И79030200</v>
          </cell>
        </row>
        <row r="1373">
          <cell r="G1373">
            <v>0</v>
          </cell>
          <cell r="H1373">
            <v>0</v>
          </cell>
          <cell r="I1373">
            <v>0</v>
          </cell>
          <cell r="J1373">
            <v>0</v>
          </cell>
          <cell r="K1373">
            <v>0</v>
          </cell>
          <cell r="L1373">
            <v>0</v>
          </cell>
          <cell r="O1373" t="str">
            <v>И79030300</v>
          </cell>
        </row>
        <row r="1374">
          <cell r="G1374">
            <v>0</v>
          </cell>
          <cell r="H1374">
            <v>0</v>
          </cell>
          <cell r="I1374">
            <v>0</v>
          </cell>
          <cell r="J1374">
            <v>0</v>
          </cell>
          <cell r="K1374">
            <v>0</v>
          </cell>
          <cell r="L1374">
            <v>0</v>
          </cell>
          <cell r="O1374">
            <v>0</v>
          </cell>
        </row>
        <row r="1375">
          <cell r="G1375">
            <v>0</v>
          </cell>
          <cell r="H1375">
            <v>0</v>
          </cell>
          <cell r="I1375">
            <v>0</v>
          </cell>
          <cell r="J1375">
            <v>0</v>
          </cell>
          <cell r="K1375">
            <v>0</v>
          </cell>
          <cell r="L1375">
            <v>0</v>
          </cell>
          <cell r="O1375" t="str">
            <v>И79040100</v>
          </cell>
        </row>
        <row r="1376">
          <cell r="G1376">
            <v>0</v>
          </cell>
          <cell r="H1376">
            <v>0</v>
          </cell>
          <cell r="I1376">
            <v>0</v>
          </cell>
          <cell r="J1376">
            <v>0</v>
          </cell>
          <cell r="K1376">
            <v>0</v>
          </cell>
          <cell r="L1376">
            <v>0</v>
          </cell>
          <cell r="O1376" t="str">
            <v>И79040200</v>
          </cell>
        </row>
        <row r="1377">
          <cell r="G1377">
            <v>0</v>
          </cell>
          <cell r="H1377">
            <v>0</v>
          </cell>
          <cell r="I1377">
            <v>0</v>
          </cell>
          <cell r="J1377">
            <v>0</v>
          </cell>
          <cell r="K1377">
            <v>0</v>
          </cell>
          <cell r="L1377">
            <v>0</v>
          </cell>
          <cell r="O1377" t="str">
            <v>И79050000</v>
          </cell>
        </row>
        <row r="1378">
          <cell r="G1378">
            <v>0</v>
          </cell>
          <cell r="H1378">
            <v>0</v>
          </cell>
          <cell r="I1378">
            <v>47484120917.460007</v>
          </cell>
          <cell r="J1378">
            <v>-47179244354.420006</v>
          </cell>
          <cell r="K1378">
            <v>19131895817.209999</v>
          </cell>
          <cell r="L1378">
            <v>-18827019254.169998</v>
          </cell>
          <cell r="O1378">
            <v>0</v>
          </cell>
        </row>
        <row r="1379">
          <cell r="G1379">
            <v>0</v>
          </cell>
          <cell r="H1379">
            <v>0</v>
          </cell>
          <cell r="I1379">
            <v>1214831659.8899999</v>
          </cell>
          <cell r="J1379">
            <v>-1362315978.95</v>
          </cell>
          <cell r="K1379">
            <v>0</v>
          </cell>
          <cell r="L1379">
            <v>-147484319.06</v>
          </cell>
          <cell r="O1379" t="str">
            <v>И79611100</v>
          </cell>
        </row>
        <row r="1380">
          <cell r="G1380">
            <v>0</v>
          </cell>
          <cell r="H1380">
            <v>0</v>
          </cell>
          <cell r="I1380">
            <v>410847272.88</v>
          </cell>
          <cell r="J1380">
            <v>-205424363</v>
          </cell>
          <cell r="K1380">
            <v>205422909.88</v>
          </cell>
          <cell r="L1380">
            <v>0</v>
          </cell>
          <cell r="O1380" t="str">
            <v>И79611200</v>
          </cell>
        </row>
        <row r="1381">
          <cell r="G1381">
            <v>0</v>
          </cell>
          <cell r="H1381">
            <v>0</v>
          </cell>
          <cell r="I1381">
            <v>1229605</v>
          </cell>
          <cell r="J1381">
            <v>-614802</v>
          </cell>
          <cell r="K1381">
            <v>614803</v>
          </cell>
          <cell r="L1381">
            <v>0</v>
          </cell>
          <cell r="O1381" t="str">
            <v>И79611300</v>
          </cell>
        </row>
        <row r="1382">
          <cell r="G1382">
            <v>0</v>
          </cell>
          <cell r="H1382">
            <v>0</v>
          </cell>
          <cell r="I1382">
            <v>60869226.689999998</v>
          </cell>
          <cell r="J1382">
            <v>-60896366.120000005</v>
          </cell>
          <cell r="K1382">
            <v>59297761</v>
          </cell>
          <cell r="L1382">
            <v>-59324900.430000007</v>
          </cell>
          <cell r="O1382" t="str">
            <v>И79611400</v>
          </cell>
        </row>
        <row r="1383">
          <cell r="G1383">
            <v>0</v>
          </cell>
          <cell r="H1383">
            <v>0</v>
          </cell>
          <cell r="I1383">
            <v>0</v>
          </cell>
          <cell r="J1383">
            <v>0</v>
          </cell>
          <cell r="K1383">
            <v>0</v>
          </cell>
          <cell r="L1383">
            <v>0</v>
          </cell>
          <cell r="O1383" t="str">
            <v>И79611500</v>
          </cell>
        </row>
        <row r="1384">
          <cell r="G1384">
            <v>0</v>
          </cell>
          <cell r="H1384">
            <v>0</v>
          </cell>
          <cell r="I1384">
            <v>6676594.1200000001</v>
          </cell>
          <cell r="J1384">
            <v>-3426803.82</v>
          </cell>
          <cell r="K1384">
            <v>3275757.06</v>
          </cell>
          <cell r="L1384">
            <v>-25966.76</v>
          </cell>
          <cell r="O1384" t="str">
            <v>И79611600</v>
          </cell>
        </row>
        <row r="1385">
          <cell r="G1385">
            <v>0</v>
          </cell>
          <cell r="H1385">
            <v>0</v>
          </cell>
          <cell r="I1385">
            <v>30237414633.84</v>
          </cell>
          <cell r="J1385">
            <v>-30624868783.109997</v>
          </cell>
          <cell r="K1385">
            <v>8406739584.7300005</v>
          </cell>
          <cell r="L1385">
            <v>-8794193734</v>
          </cell>
          <cell r="O1385" t="str">
            <v>И79611700</v>
          </cell>
        </row>
        <row r="1386">
          <cell r="G1386">
            <v>0</v>
          </cell>
          <cell r="H1386">
            <v>0</v>
          </cell>
          <cell r="I1386">
            <v>55538523.960000001</v>
          </cell>
          <cell r="J1386">
            <v>-108979952.79000001</v>
          </cell>
          <cell r="K1386">
            <v>0</v>
          </cell>
          <cell r="L1386">
            <v>-53441428.829999998</v>
          </cell>
          <cell r="O1386" t="str">
            <v>И79612100</v>
          </cell>
        </row>
        <row r="1387">
          <cell r="G1387">
            <v>0</v>
          </cell>
          <cell r="H1387">
            <v>0</v>
          </cell>
          <cell r="I1387">
            <v>102748897.74000001</v>
          </cell>
          <cell r="J1387">
            <v>-103017422.44</v>
          </cell>
          <cell r="K1387">
            <v>25327082</v>
          </cell>
          <cell r="L1387">
            <v>-25595606.700000003</v>
          </cell>
          <cell r="O1387" t="str">
            <v>И79612300</v>
          </cell>
        </row>
        <row r="1388">
          <cell r="G1388">
            <v>0</v>
          </cell>
          <cell r="H1388">
            <v>0</v>
          </cell>
          <cell r="I1388">
            <v>82523.039999999994</v>
          </cell>
          <cell r="J1388">
            <v>-82521.31</v>
          </cell>
          <cell r="K1388">
            <v>30898</v>
          </cell>
          <cell r="L1388">
            <v>-30896.27</v>
          </cell>
          <cell r="O1388" t="str">
            <v>И79612400</v>
          </cell>
        </row>
        <row r="1389">
          <cell r="G1389">
            <v>0</v>
          </cell>
          <cell r="H1389">
            <v>0</v>
          </cell>
          <cell r="I1389">
            <v>1237648193.8599999</v>
          </cell>
          <cell r="J1389">
            <v>-944057093.51999998</v>
          </cell>
          <cell r="K1389">
            <v>1056604927</v>
          </cell>
          <cell r="L1389">
            <v>-763013826.65999997</v>
          </cell>
          <cell r="O1389" t="str">
            <v>И79613100</v>
          </cell>
        </row>
        <row r="1390">
          <cell r="G1390">
            <v>0</v>
          </cell>
          <cell r="H1390">
            <v>0</v>
          </cell>
          <cell r="I1390">
            <v>201025.1</v>
          </cell>
          <cell r="J1390">
            <v>-291108.43</v>
          </cell>
          <cell r="K1390">
            <v>103989.5</v>
          </cell>
          <cell r="L1390">
            <v>-194072.83</v>
          </cell>
          <cell r="O1390" t="str">
            <v>И79613200</v>
          </cell>
        </row>
        <row r="1391">
          <cell r="G1391">
            <v>0</v>
          </cell>
          <cell r="H1391">
            <v>0</v>
          </cell>
          <cell r="I1391">
            <v>39046205.079999998</v>
          </cell>
          <cell r="J1391">
            <v>-36515265.019999996</v>
          </cell>
          <cell r="K1391">
            <v>29798694</v>
          </cell>
          <cell r="L1391">
            <v>-27267753.939999998</v>
          </cell>
          <cell r="O1391" t="str">
            <v>И79613300</v>
          </cell>
        </row>
        <row r="1392">
          <cell r="G1392">
            <v>0</v>
          </cell>
          <cell r="H1392">
            <v>0</v>
          </cell>
          <cell r="I1392">
            <v>180894</v>
          </cell>
          <cell r="J1392">
            <v>-180894</v>
          </cell>
          <cell r="K1392">
            <v>180894</v>
          </cell>
          <cell r="L1392">
            <v>-180894</v>
          </cell>
          <cell r="O1392" t="str">
            <v>И79613400</v>
          </cell>
        </row>
        <row r="1393">
          <cell r="G1393">
            <v>0</v>
          </cell>
          <cell r="H1393">
            <v>0</v>
          </cell>
          <cell r="I1393">
            <v>1900271883.3899999</v>
          </cell>
          <cell r="J1393">
            <v>-2061912123.0699999</v>
          </cell>
          <cell r="K1393">
            <v>633752003.31999993</v>
          </cell>
          <cell r="L1393">
            <v>-795392243</v>
          </cell>
          <cell r="O1393" t="str">
            <v>И79614000</v>
          </cell>
        </row>
        <row r="1394">
          <cell r="G1394">
            <v>0</v>
          </cell>
          <cell r="H1394">
            <v>0</v>
          </cell>
          <cell r="I1394">
            <v>146573120.72</v>
          </cell>
          <cell r="J1394">
            <v>-72694202</v>
          </cell>
          <cell r="K1394">
            <v>73878918.719999999</v>
          </cell>
          <cell r="L1394">
            <v>0</v>
          </cell>
          <cell r="O1394" t="str">
            <v>И79614100</v>
          </cell>
        </row>
        <row r="1395">
          <cell r="G1395">
            <v>0</v>
          </cell>
          <cell r="H1395">
            <v>0</v>
          </cell>
          <cell r="I1395">
            <v>19159394.27</v>
          </cell>
          <cell r="J1395">
            <v>-14569941.73</v>
          </cell>
          <cell r="K1395">
            <v>7209507</v>
          </cell>
          <cell r="L1395">
            <v>-2620054.46</v>
          </cell>
          <cell r="O1395" t="str">
            <v>И79615000</v>
          </cell>
        </row>
        <row r="1396">
          <cell r="G1396">
            <v>0</v>
          </cell>
          <cell r="H1396">
            <v>0</v>
          </cell>
          <cell r="I1396">
            <v>530781969.97000003</v>
          </cell>
          <cell r="J1396">
            <v>-521609720.85999995</v>
          </cell>
          <cell r="K1396">
            <v>523149252</v>
          </cell>
          <cell r="L1396">
            <v>-513977002.88999999</v>
          </cell>
          <cell r="O1396" t="str">
            <v>И79630100</v>
          </cell>
        </row>
        <row r="1397">
          <cell r="G1397">
            <v>0</v>
          </cell>
          <cell r="H1397">
            <v>0</v>
          </cell>
          <cell r="I1397">
            <v>180828963.59999996</v>
          </cell>
          <cell r="J1397">
            <v>-227672494.77000001</v>
          </cell>
          <cell r="K1397">
            <v>95345886.829999998</v>
          </cell>
          <cell r="L1397">
            <v>-142189418</v>
          </cell>
          <cell r="O1397" t="str">
            <v>И79630200</v>
          </cell>
        </row>
        <row r="1398">
          <cell r="G1398">
            <v>0</v>
          </cell>
          <cell r="H1398">
            <v>0</v>
          </cell>
          <cell r="I1398">
            <v>4549098842.1400003</v>
          </cell>
          <cell r="J1398">
            <v>-4549044665.5100002</v>
          </cell>
          <cell r="K1398">
            <v>1661781144</v>
          </cell>
          <cell r="L1398">
            <v>-1661726967.3700001</v>
          </cell>
          <cell r="O1398" t="str">
            <v>И79640100</v>
          </cell>
        </row>
        <row r="1399">
          <cell r="G1399">
            <v>0</v>
          </cell>
          <cell r="H1399">
            <v>0</v>
          </cell>
          <cell r="I1399">
            <v>56260443</v>
          </cell>
          <cell r="J1399">
            <v>-2840057</v>
          </cell>
          <cell r="K1399">
            <v>53420386</v>
          </cell>
          <cell r="L1399">
            <v>0</v>
          </cell>
          <cell r="O1399" t="str">
            <v>И79640200</v>
          </cell>
        </row>
        <row r="1400">
          <cell r="G1400">
            <v>0</v>
          </cell>
          <cell r="H1400">
            <v>0</v>
          </cell>
          <cell r="I1400">
            <v>30492295</v>
          </cell>
          <cell r="J1400">
            <v>-15246469</v>
          </cell>
          <cell r="K1400">
            <v>15245826</v>
          </cell>
          <cell r="L1400">
            <v>0</v>
          </cell>
          <cell r="O1400" t="str">
            <v>И79640300</v>
          </cell>
        </row>
        <row r="1401">
          <cell r="G1401">
            <v>0</v>
          </cell>
          <cell r="H1401">
            <v>0</v>
          </cell>
          <cell r="I1401">
            <v>862316050</v>
          </cell>
          <cell r="J1401">
            <v>-1225722</v>
          </cell>
          <cell r="K1401">
            <v>861090328</v>
          </cell>
          <cell r="L1401">
            <v>0</v>
          </cell>
          <cell r="O1401" t="str">
            <v>И79640800</v>
          </cell>
        </row>
        <row r="1402">
          <cell r="G1402">
            <v>0</v>
          </cell>
          <cell r="H1402">
            <v>0</v>
          </cell>
          <cell r="I1402">
            <v>566913</v>
          </cell>
          <cell r="J1402">
            <v>-63945</v>
          </cell>
          <cell r="K1402">
            <v>502968</v>
          </cell>
          <cell r="L1402">
            <v>0</v>
          </cell>
          <cell r="O1402" t="str">
            <v>И79640900</v>
          </cell>
        </row>
        <row r="1403">
          <cell r="G1403">
            <v>0</v>
          </cell>
          <cell r="H1403">
            <v>0</v>
          </cell>
          <cell r="I1403">
            <v>106850790.37</v>
          </cell>
          <cell r="J1403">
            <v>-106913162</v>
          </cell>
          <cell r="K1403">
            <v>106850790.37</v>
          </cell>
          <cell r="L1403">
            <v>-106913162</v>
          </cell>
          <cell r="O1403" t="str">
            <v>И79650100</v>
          </cell>
        </row>
        <row r="1404">
          <cell r="G1404">
            <v>0</v>
          </cell>
          <cell r="H1404">
            <v>0</v>
          </cell>
          <cell r="I1404">
            <v>5733604996.8000002</v>
          </cell>
          <cell r="J1404">
            <v>-6154780496.9699993</v>
          </cell>
          <cell r="K1404">
            <v>5312271506.8000002</v>
          </cell>
          <cell r="L1404">
            <v>-5733447006.9699993</v>
          </cell>
          <cell r="O1404" t="str">
            <v>И79660100</v>
          </cell>
        </row>
        <row r="1405">
          <cell r="G1405">
            <v>0</v>
          </cell>
          <cell r="H1405">
            <v>0</v>
          </cell>
          <cell r="I1405">
            <v>26434335555</v>
          </cell>
          <cell r="J1405">
            <v>-48739318158</v>
          </cell>
          <cell r="K1405">
            <v>7021286799</v>
          </cell>
          <cell r="L1405">
            <v>-29326269402</v>
          </cell>
          <cell r="O1405">
            <v>0</v>
          </cell>
        </row>
        <row r="1406">
          <cell r="G1406">
            <v>0</v>
          </cell>
          <cell r="H1406">
            <v>0</v>
          </cell>
          <cell r="I1406">
            <v>6947</v>
          </cell>
          <cell r="J1406">
            <v>-20150</v>
          </cell>
          <cell r="K1406">
            <v>0</v>
          </cell>
          <cell r="L1406">
            <v>-13203</v>
          </cell>
          <cell r="O1406" t="str">
            <v>И79711100</v>
          </cell>
        </row>
        <row r="1407">
          <cell r="G1407">
            <v>0</v>
          </cell>
          <cell r="H1407">
            <v>0</v>
          </cell>
          <cell r="I1407">
            <v>0</v>
          </cell>
          <cell r="J1407">
            <v>0</v>
          </cell>
          <cell r="K1407">
            <v>0</v>
          </cell>
          <cell r="L1407">
            <v>0</v>
          </cell>
          <cell r="O1407" t="str">
            <v>И79711200</v>
          </cell>
        </row>
        <row r="1408">
          <cell r="G1408">
            <v>0</v>
          </cell>
          <cell r="H1408">
            <v>0</v>
          </cell>
          <cell r="I1408">
            <v>0</v>
          </cell>
          <cell r="J1408">
            <v>0</v>
          </cell>
          <cell r="K1408">
            <v>0</v>
          </cell>
          <cell r="L1408">
            <v>0</v>
          </cell>
          <cell r="O1408" t="str">
            <v>И79711300</v>
          </cell>
        </row>
        <row r="1409">
          <cell r="G1409">
            <v>0</v>
          </cell>
          <cell r="H1409">
            <v>0</v>
          </cell>
          <cell r="I1409">
            <v>403998</v>
          </cell>
          <cell r="J1409">
            <v>0</v>
          </cell>
          <cell r="K1409">
            <v>403998</v>
          </cell>
          <cell r="L1409">
            <v>0</v>
          </cell>
          <cell r="O1409" t="str">
            <v>И79711400</v>
          </cell>
        </row>
        <row r="1410">
          <cell r="G1410">
            <v>0</v>
          </cell>
          <cell r="H1410">
            <v>0</v>
          </cell>
          <cell r="I1410">
            <v>3578430803</v>
          </cell>
          <cell r="J1410">
            <v>0</v>
          </cell>
          <cell r="K1410">
            <v>3578430803</v>
          </cell>
          <cell r="L1410">
            <v>0</v>
          </cell>
          <cell r="O1410" t="str">
            <v>И79711500</v>
          </cell>
        </row>
        <row r="1411">
          <cell r="G1411">
            <v>0</v>
          </cell>
          <cell r="H1411">
            <v>0</v>
          </cell>
          <cell r="I1411">
            <v>0</v>
          </cell>
          <cell r="J1411">
            <v>0</v>
          </cell>
          <cell r="K1411">
            <v>0</v>
          </cell>
          <cell r="L1411">
            <v>0</v>
          </cell>
          <cell r="O1411" t="str">
            <v>И79711600</v>
          </cell>
        </row>
        <row r="1412">
          <cell r="G1412">
            <v>0</v>
          </cell>
          <cell r="H1412">
            <v>0</v>
          </cell>
          <cell r="I1412">
            <v>18858519077</v>
          </cell>
          <cell r="J1412">
            <v>-16492858091</v>
          </cell>
          <cell r="K1412">
            <v>2365660986</v>
          </cell>
          <cell r="L1412">
            <v>0</v>
          </cell>
          <cell r="O1412" t="str">
            <v>И79711700</v>
          </cell>
        </row>
        <row r="1413">
          <cell r="G1413">
            <v>0</v>
          </cell>
          <cell r="H1413">
            <v>0</v>
          </cell>
          <cell r="I1413">
            <v>0</v>
          </cell>
          <cell r="J1413">
            <v>0</v>
          </cell>
          <cell r="K1413">
            <v>0</v>
          </cell>
          <cell r="L1413">
            <v>0</v>
          </cell>
          <cell r="O1413" t="str">
            <v>И79712100</v>
          </cell>
        </row>
        <row r="1414">
          <cell r="G1414">
            <v>0</v>
          </cell>
          <cell r="H1414">
            <v>0</v>
          </cell>
          <cell r="I1414">
            <v>0</v>
          </cell>
          <cell r="J1414">
            <v>-316672</v>
          </cell>
          <cell r="K1414">
            <v>0</v>
          </cell>
          <cell r="L1414">
            <v>-316672</v>
          </cell>
          <cell r="O1414" t="str">
            <v>И79712300</v>
          </cell>
        </row>
        <row r="1415">
          <cell r="G1415">
            <v>0</v>
          </cell>
          <cell r="H1415">
            <v>0</v>
          </cell>
          <cell r="I1415">
            <v>0</v>
          </cell>
          <cell r="J1415">
            <v>0</v>
          </cell>
          <cell r="K1415">
            <v>0</v>
          </cell>
          <cell r="L1415">
            <v>0</v>
          </cell>
          <cell r="O1415" t="str">
            <v>И79712400</v>
          </cell>
        </row>
        <row r="1416">
          <cell r="G1416">
            <v>0</v>
          </cell>
          <cell r="H1416">
            <v>0</v>
          </cell>
          <cell r="I1416">
            <v>92424911</v>
          </cell>
          <cell r="J1416">
            <v>-327081030</v>
          </cell>
          <cell r="K1416">
            <v>0</v>
          </cell>
          <cell r="L1416">
            <v>-234656119</v>
          </cell>
          <cell r="O1416" t="str">
            <v>И79713100</v>
          </cell>
        </row>
        <row r="1417">
          <cell r="G1417">
            <v>0</v>
          </cell>
          <cell r="H1417">
            <v>0</v>
          </cell>
          <cell r="I1417">
            <v>104119</v>
          </cell>
          <cell r="J1417">
            <v>0</v>
          </cell>
          <cell r="K1417">
            <v>104119</v>
          </cell>
          <cell r="L1417">
            <v>0</v>
          </cell>
          <cell r="O1417" t="str">
            <v>И79713200</v>
          </cell>
        </row>
        <row r="1418">
          <cell r="G1418">
            <v>0</v>
          </cell>
          <cell r="H1418">
            <v>0</v>
          </cell>
          <cell r="I1418">
            <v>857127461</v>
          </cell>
          <cell r="J1418">
            <v>-1378025958</v>
          </cell>
          <cell r="K1418">
            <v>0</v>
          </cell>
          <cell r="L1418">
            <v>-520898497</v>
          </cell>
          <cell r="O1418" t="str">
            <v>И79713300</v>
          </cell>
        </row>
        <row r="1419">
          <cell r="G1419">
            <v>0</v>
          </cell>
          <cell r="H1419">
            <v>0</v>
          </cell>
          <cell r="I1419">
            <v>0</v>
          </cell>
          <cell r="J1419">
            <v>0</v>
          </cell>
          <cell r="K1419">
            <v>0</v>
          </cell>
          <cell r="L1419">
            <v>0</v>
          </cell>
          <cell r="O1419" t="str">
            <v>И79713400</v>
          </cell>
        </row>
        <row r="1420">
          <cell r="G1420">
            <v>0</v>
          </cell>
          <cell r="H1420">
            <v>0</v>
          </cell>
          <cell r="I1420">
            <v>870852714</v>
          </cell>
          <cell r="J1420">
            <v>-32607</v>
          </cell>
          <cell r="K1420">
            <v>870841418</v>
          </cell>
          <cell r="L1420">
            <v>-21311</v>
          </cell>
          <cell r="O1420" t="str">
            <v>И79714000</v>
          </cell>
        </row>
        <row r="1421">
          <cell r="G1421">
            <v>0</v>
          </cell>
          <cell r="H1421">
            <v>0</v>
          </cell>
          <cell r="I1421">
            <v>0</v>
          </cell>
          <cell r="J1421">
            <v>0</v>
          </cell>
          <cell r="K1421">
            <v>0</v>
          </cell>
          <cell r="L1421">
            <v>0</v>
          </cell>
          <cell r="O1421" t="str">
            <v>И79714100</v>
          </cell>
        </row>
        <row r="1422">
          <cell r="G1422">
            <v>0</v>
          </cell>
          <cell r="H1422">
            <v>0</v>
          </cell>
          <cell r="I1422">
            <v>0</v>
          </cell>
          <cell r="J1422">
            <v>-26444393613</v>
          </cell>
          <cell r="K1422">
            <v>0</v>
          </cell>
          <cell r="L1422">
            <v>-26444393613</v>
          </cell>
          <cell r="O1422" t="str">
            <v>И79715000</v>
          </cell>
        </row>
        <row r="1423">
          <cell r="G1423">
            <v>0</v>
          </cell>
          <cell r="H1423">
            <v>0</v>
          </cell>
          <cell r="I1423">
            <v>0</v>
          </cell>
          <cell r="J1423">
            <v>0</v>
          </cell>
          <cell r="K1423">
            <v>0</v>
          </cell>
          <cell r="L1423">
            <v>0</v>
          </cell>
          <cell r="O1423" t="str">
            <v>И79730100</v>
          </cell>
        </row>
        <row r="1424">
          <cell r="G1424">
            <v>0</v>
          </cell>
          <cell r="H1424">
            <v>0</v>
          </cell>
          <cell r="I1424">
            <v>25045688</v>
          </cell>
          <cell r="J1424">
            <v>0</v>
          </cell>
          <cell r="K1424">
            <v>25045688</v>
          </cell>
          <cell r="L1424">
            <v>0</v>
          </cell>
          <cell r="O1424" t="str">
            <v>И79730200</v>
          </cell>
        </row>
        <row r="1425">
          <cell r="G1425">
            <v>0</v>
          </cell>
          <cell r="H1425">
            <v>0</v>
          </cell>
          <cell r="I1425">
            <v>1970620050</v>
          </cell>
          <cell r="J1425">
            <v>-4096590037</v>
          </cell>
          <cell r="K1425">
            <v>0</v>
          </cell>
          <cell r="L1425">
            <v>-2125969987</v>
          </cell>
          <cell r="O1425" t="str">
            <v>И79740100</v>
          </cell>
        </row>
        <row r="1426">
          <cell r="G1426">
            <v>0</v>
          </cell>
          <cell r="H1426">
            <v>0</v>
          </cell>
          <cell r="I1426">
            <v>0</v>
          </cell>
          <cell r="J1426">
            <v>0</v>
          </cell>
          <cell r="K1426">
            <v>0</v>
          </cell>
          <cell r="L1426">
            <v>0</v>
          </cell>
          <cell r="O1426" t="str">
            <v>И79740200</v>
          </cell>
        </row>
        <row r="1427">
          <cell r="G1427">
            <v>0</v>
          </cell>
          <cell r="H1427">
            <v>0</v>
          </cell>
          <cell r="I1427">
            <v>0</v>
          </cell>
          <cell r="J1427">
            <v>0</v>
          </cell>
          <cell r="K1427">
            <v>0</v>
          </cell>
          <cell r="L1427">
            <v>0</v>
          </cell>
          <cell r="O1427" t="str">
            <v>И79740300</v>
          </cell>
        </row>
        <row r="1428">
          <cell r="G1428">
            <v>0</v>
          </cell>
          <cell r="H1428">
            <v>0</v>
          </cell>
          <cell r="I1428">
            <v>179541656</v>
          </cell>
          <cell r="J1428">
            <v>0</v>
          </cell>
          <cell r="K1428">
            <v>179541656</v>
          </cell>
          <cell r="L1428">
            <v>0</v>
          </cell>
          <cell r="O1428" t="str">
            <v>И79740800</v>
          </cell>
        </row>
        <row r="1429">
          <cell r="G1429">
            <v>0</v>
          </cell>
          <cell r="H1429">
            <v>0</v>
          </cell>
          <cell r="I1429">
            <v>1258131</v>
          </cell>
          <cell r="J1429">
            <v>0</v>
          </cell>
          <cell r="K1429">
            <v>1258131</v>
          </cell>
          <cell r="L1429">
            <v>0</v>
          </cell>
          <cell r="O1429" t="str">
            <v>И79740900</v>
          </cell>
        </row>
        <row r="1430">
          <cell r="G1430">
            <v>0</v>
          </cell>
          <cell r="H1430">
            <v>0</v>
          </cell>
          <cell r="I1430">
            <v>0</v>
          </cell>
          <cell r="J1430">
            <v>0</v>
          </cell>
          <cell r="K1430">
            <v>0</v>
          </cell>
          <cell r="L1430">
            <v>0</v>
          </cell>
          <cell r="O1430" t="str">
            <v>И79750100</v>
          </cell>
        </row>
        <row r="1431">
          <cell r="G1431">
            <v>0</v>
          </cell>
          <cell r="H1431">
            <v>0</v>
          </cell>
          <cell r="I1431">
            <v>0</v>
          </cell>
          <cell r="J1431">
            <v>0</v>
          </cell>
          <cell r="K1431">
            <v>0</v>
          </cell>
          <cell r="L1431">
            <v>0</v>
          </cell>
          <cell r="O1431" t="str">
            <v>И79760100</v>
          </cell>
        </row>
        <row r="1432">
          <cell r="G1432">
            <v>0</v>
          </cell>
          <cell r="H1432">
            <v>0</v>
          </cell>
          <cell r="I1432">
            <v>0</v>
          </cell>
          <cell r="J1432">
            <v>0</v>
          </cell>
          <cell r="K1432">
            <v>0</v>
          </cell>
          <cell r="L1432">
            <v>0</v>
          </cell>
          <cell r="O1432" t="str">
            <v>И79920000</v>
          </cell>
        </row>
        <row r="1433">
          <cell r="G1433">
            <v>28993592675</v>
          </cell>
          <cell r="H1433">
            <v>-28993592668.329998</v>
          </cell>
          <cell r="I1433">
            <v>0</v>
          </cell>
          <cell r="J1433">
            <v>-1</v>
          </cell>
          <cell r="K1433">
            <v>28993592675</v>
          </cell>
          <cell r="L1433">
            <v>-28993592669.329998</v>
          </cell>
          <cell r="O1433" t="str">
            <v>И79080000</v>
          </cell>
        </row>
        <row r="1434">
          <cell r="G1434">
            <v>91107102</v>
          </cell>
          <cell r="H1434">
            <v>-1639764970</v>
          </cell>
          <cell r="I1434">
            <v>1639764970</v>
          </cell>
          <cell r="J1434">
            <v>0</v>
          </cell>
          <cell r="K1434" t="str">
            <v>02</v>
          </cell>
          <cell r="L1434">
            <v>0</v>
          </cell>
          <cell r="O1434">
            <v>0</v>
          </cell>
        </row>
        <row r="1435">
          <cell r="G1435">
            <v>91107201</v>
          </cell>
          <cell r="H1435">
            <v>-1229847950</v>
          </cell>
          <cell r="I1435">
            <v>1229847950</v>
          </cell>
          <cell r="J1435">
            <v>0</v>
          </cell>
          <cell r="K1435" t="str">
            <v>01</v>
          </cell>
          <cell r="L1435">
            <v>0</v>
          </cell>
          <cell r="O1435" t="str">
            <v>И80010000</v>
          </cell>
        </row>
        <row r="1436">
          <cell r="G1436">
            <v>91107202</v>
          </cell>
          <cell r="H1436">
            <v>-409917020</v>
          </cell>
          <cell r="I1436">
            <v>409917020</v>
          </cell>
          <cell r="J1436">
            <v>0</v>
          </cell>
          <cell r="K1436" t="str">
            <v>02</v>
          </cell>
          <cell r="L1436">
            <v>0</v>
          </cell>
          <cell r="O1436" t="str">
            <v>И80020000</v>
          </cell>
        </row>
        <row r="1437">
          <cell r="G1437">
            <v>0</v>
          </cell>
          <cell r="H1437" t="str">
            <v>91</v>
          </cell>
          <cell r="I1437">
            <v>0</v>
          </cell>
          <cell r="J1437">
            <v>0</v>
          </cell>
          <cell r="K1437">
            <v>0</v>
          </cell>
          <cell r="L1437" t="str">
            <v>Увеличение доходов.Прибыль по операциям, относящимся к периоду "более чем 24 месяцев и менее чем 36 месяцев до отчетного года"</v>
          </cell>
          <cell r="O1437">
            <v>0</v>
          </cell>
        </row>
        <row r="1438">
          <cell r="G1438">
            <v>0</v>
          </cell>
          <cell r="H1438" t="str">
            <v>91</v>
          </cell>
          <cell r="I1438">
            <v>0</v>
          </cell>
          <cell r="J1438">
            <v>0</v>
          </cell>
          <cell r="K1438">
            <v>0</v>
          </cell>
          <cell r="L1438" t="str">
            <v>Уменьшение расходов. Прибыль по операциям, относящимся к периоду "более 24 месяцев и менее 36 месяцев до отчетного года"</v>
          </cell>
          <cell r="O1438" t="str">
            <v>И81010000</v>
          </cell>
        </row>
        <row r="1439">
          <cell r="G1439">
            <v>0</v>
          </cell>
          <cell r="H1439" t="str">
            <v>91</v>
          </cell>
          <cell r="I1439">
            <v>0</v>
          </cell>
          <cell r="J1439">
            <v>0</v>
          </cell>
          <cell r="K1439">
            <v>0</v>
          </cell>
          <cell r="L1439" t="str">
            <v>Увеличение доходов. Прибыль по операциям, относящимся к периоду "более чем 36 месяцев до отчетного года"</v>
          </cell>
          <cell r="O1439" t="str">
            <v>И81020000</v>
          </cell>
        </row>
        <row r="1440">
          <cell r="G1440">
            <v>91107402</v>
          </cell>
          <cell r="H1440">
            <v>-81988248</v>
          </cell>
          <cell r="I1440">
            <v>81988248</v>
          </cell>
          <cell r="J1440">
            <v>0</v>
          </cell>
          <cell r="K1440" t="str">
            <v>02</v>
          </cell>
          <cell r="L1440">
            <v>0</v>
          </cell>
          <cell r="O1440">
            <v>0</v>
          </cell>
        </row>
        <row r="1441">
          <cell r="G1441">
            <v>91107501</v>
          </cell>
          <cell r="H1441">
            <v>-81988248</v>
          </cell>
          <cell r="I1441">
            <v>81988248</v>
          </cell>
          <cell r="J1441">
            <v>0</v>
          </cell>
          <cell r="K1441" t="str">
            <v>01</v>
          </cell>
          <cell r="L1441">
            <v>0</v>
          </cell>
          <cell r="O1441" t="str">
            <v>И82000000</v>
          </cell>
        </row>
        <row r="1442">
          <cell r="G1442">
            <v>91107502</v>
          </cell>
          <cell r="H1442">
            <v>-3218036951.9099998</v>
          </cell>
          <cell r="I1442">
            <v>475642</v>
          </cell>
          <cell r="J1442">
            <v>-205423635.88</v>
          </cell>
          <cell r="K1442" t="str">
            <v>02</v>
          </cell>
          <cell r="L1442">
            <v>-3422984945.79</v>
          </cell>
          <cell r="O1442">
            <v>0</v>
          </cell>
        </row>
        <row r="1443">
          <cell r="G1443">
            <v>91109000</v>
          </cell>
          <cell r="H1443">
            <v>-3218036951.9099998</v>
          </cell>
          <cell r="I1443">
            <v>475642</v>
          </cell>
          <cell r="J1443">
            <v>-205423635.88</v>
          </cell>
          <cell r="K1443" t="str">
            <v>00</v>
          </cell>
          <cell r="L1443">
            <v>-3422984945.79</v>
          </cell>
          <cell r="O1443" t="str">
            <v>И83010000</v>
          </cell>
        </row>
        <row r="1444">
          <cell r="G1444">
            <v>91109100</v>
          </cell>
          <cell r="H1444">
            <v>0</v>
          </cell>
          <cell r="I1444">
            <v>0</v>
          </cell>
          <cell r="J1444">
            <v>0</v>
          </cell>
          <cell r="K1444" t="str">
            <v>00</v>
          </cell>
          <cell r="L1444">
            <v>0</v>
          </cell>
          <cell r="O1444">
            <v>0</v>
          </cell>
        </row>
        <row r="1445">
          <cell r="G1445">
            <v>91109200</v>
          </cell>
          <cell r="H1445">
            <v>0</v>
          </cell>
          <cell r="I1445">
            <v>0</v>
          </cell>
          <cell r="J1445">
            <v>0</v>
          </cell>
          <cell r="K1445" t="str">
            <v>00</v>
          </cell>
          <cell r="L1445">
            <v>0</v>
          </cell>
          <cell r="O1445" t="str">
            <v>И83020100</v>
          </cell>
        </row>
        <row r="1446">
          <cell r="G1446">
            <v>91109210</v>
          </cell>
          <cell r="H1446">
            <v>0</v>
          </cell>
          <cell r="I1446">
            <v>0</v>
          </cell>
          <cell r="J1446">
            <v>0</v>
          </cell>
          <cell r="K1446" t="str">
            <v>10</v>
          </cell>
          <cell r="L1446">
            <v>0</v>
          </cell>
          <cell r="O1446" t="str">
            <v>И83020200</v>
          </cell>
        </row>
        <row r="1447">
          <cell r="G1447">
            <v>91109220</v>
          </cell>
          <cell r="H1447">
            <v>0</v>
          </cell>
          <cell r="I1447">
            <v>0</v>
          </cell>
          <cell r="J1447">
            <v>0</v>
          </cell>
          <cell r="K1447" t="str">
            <v>20</v>
          </cell>
          <cell r="L1447">
            <v>0</v>
          </cell>
          <cell r="O1447" t="str">
            <v>И83030000</v>
          </cell>
        </row>
        <row r="1448">
          <cell r="G1448">
            <v>91109900</v>
          </cell>
          <cell r="H1448">
            <v>0</v>
          </cell>
          <cell r="I1448">
            <v>0</v>
          </cell>
          <cell r="J1448">
            <v>0</v>
          </cell>
          <cell r="K1448" t="str">
            <v>00</v>
          </cell>
          <cell r="L1448">
            <v>0</v>
          </cell>
          <cell r="O1448" t="str">
            <v>И83040000</v>
          </cell>
        </row>
        <row r="1449">
          <cell r="G1449">
            <v>0</v>
          </cell>
          <cell r="H1449">
            <v>-24711591956</v>
          </cell>
          <cell r="I1449">
            <v>24870901288.070004</v>
          </cell>
          <cell r="J1449">
            <v>-132438530.03999999</v>
          </cell>
          <cell r="K1449">
            <v>116896108.84999999</v>
          </cell>
          <cell r="L1449">
            <v>-90025306.819999993</v>
          </cell>
          <cell r="O1449">
            <v>126281065.58</v>
          </cell>
        </row>
        <row r="1450">
          <cell r="G1450">
            <v>0</v>
          </cell>
          <cell r="H1450">
            <v>-962529696</v>
          </cell>
          <cell r="I1450">
            <v>962529696</v>
          </cell>
          <cell r="J1450">
            <v>0</v>
          </cell>
          <cell r="K1450">
            <v>0</v>
          </cell>
          <cell r="L1450">
            <v>0</v>
          </cell>
          <cell r="O1450" t="str">
            <v>И84010000</v>
          </cell>
        </row>
        <row r="1451">
          <cell r="G1451">
            <v>0</v>
          </cell>
          <cell r="H1451">
            <v>0</v>
          </cell>
          <cell r="I1451">
            <v>726</v>
          </cell>
          <cell r="J1451">
            <v>-475642</v>
          </cell>
          <cell r="K1451">
            <v>0</v>
          </cell>
          <cell r="L1451">
            <v>-474916</v>
          </cell>
          <cell r="O1451" t="str">
            <v>И84015000</v>
          </cell>
        </row>
        <row r="1452">
          <cell r="G1452">
            <v>0</v>
          </cell>
          <cell r="H1452">
            <v>-23749062260</v>
          </cell>
          <cell r="I1452">
            <v>23908370866.070004</v>
          </cell>
          <cell r="J1452">
            <v>-131962888.03999999</v>
          </cell>
          <cell r="K1452">
            <v>116896108.84999999</v>
          </cell>
          <cell r="L1452">
            <v>-89550390.819999993</v>
          </cell>
          <cell r="O1452">
            <v>0</v>
          </cell>
        </row>
        <row r="1453">
          <cell r="G1453">
            <v>0</v>
          </cell>
          <cell r="H1453">
            <v>-23749062260</v>
          </cell>
          <cell r="I1453">
            <v>23761324841</v>
          </cell>
          <cell r="J1453">
            <v>-12262581</v>
          </cell>
          <cell r="K1453">
            <v>0</v>
          </cell>
          <cell r="L1453">
            <v>0</v>
          </cell>
          <cell r="O1453" t="str">
            <v>И84020100</v>
          </cell>
        </row>
        <row r="1454">
          <cell r="G1454">
            <v>0</v>
          </cell>
          <cell r="H1454">
            <v>0</v>
          </cell>
          <cell r="I1454">
            <v>1452</v>
          </cell>
          <cell r="J1454">
            <v>-1452</v>
          </cell>
          <cell r="K1454">
            <v>0</v>
          </cell>
          <cell r="L1454">
            <v>0</v>
          </cell>
          <cell r="O1454" t="str">
            <v>И84020200</v>
          </cell>
        </row>
        <row r="1455">
          <cell r="G1455">
            <v>0</v>
          </cell>
          <cell r="H1455">
            <v>0</v>
          </cell>
          <cell r="I1455">
            <v>0</v>
          </cell>
          <cell r="J1455">
            <v>0</v>
          </cell>
          <cell r="K1455">
            <v>0</v>
          </cell>
          <cell r="L1455">
            <v>0</v>
          </cell>
          <cell r="O1455" t="str">
            <v>И84020300</v>
          </cell>
        </row>
        <row r="1456">
          <cell r="G1456">
            <v>0</v>
          </cell>
          <cell r="H1456">
            <v>0</v>
          </cell>
          <cell r="I1456">
            <v>0</v>
          </cell>
          <cell r="J1456">
            <v>0</v>
          </cell>
          <cell r="K1456">
            <v>0</v>
          </cell>
          <cell r="L1456">
            <v>0</v>
          </cell>
          <cell r="O1456" t="str">
            <v>И84020400</v>
          </cell>
        </row>
        <row r="1457">
          <cell r="G1457">
            <v>91201400</v>
          </cell>
          <cell r="H1457">
            <v>0</v>
          </cell>
          <cell r="I1457">
            <v>9815716.7400000002</v>
          </cell>
          <cell r="J1457">
            <v>-99366107.560000002</v>
          </cell>
          <cell r="K1457" t="str">
            <v>00</v>
          </cell>
          <cell r="L1457">
            <v>-89550390.819999993</v>
          </cell>
          <cell r="O1457">
            <v>1174067.0699999991</v>
          </cell>
        </row>
        <row r="1458">
          <cell r="G1458">
            <v>91201500</v>
          </cell>
          <cell r="H1458">
            <v>0</v>
          </cell>
          <cell r="I1458">
            <v>326975</v>
          </cell>
          <cell r="J1458">
            <v>-16862628.509999998</v>
          </cell>
          <cell r="K1458" t="str">
            <v>00</v>
          </cell>
          <cell r="L1458">
            <v>-16535653.509999998</v>
          </cell>
          <cell r="O1458" t="str">
            <v>И84107100</v>
          </cell>
        </row>
        <row r="1459">
          <cell r="G1459">
            <v>91201510</v>
          </cell>
          <cell r="H1459">
            <v>0</v>
          </cell>
          <cell r="I1459">
            <v>-117198.24</v>
          </cell>
          <cell r="J1459">
            <v>-1126043.6599999999</v>
          </cell>
          <cell r="K1459" t="str">
            <v>10</v>
          </cell>
          <cell r="L1459">
            <v>-1243241.8999999999</v>
          </cell>
          <cell r="O1459" t="str">
            <v>И84207100</v>
          </cell>
        </row>
        <row r="1460">
          <cell r="G1460">
            <v>91201520</v>
          </cell>
          <cell r="H1460">
            <v>0</v>
          </cell>
          <cell r="I1460">
            <v>101847.18</v>
          </cell>
          <cell r="J1460">
            <v>-1350332.02</v>
          </cell>
          <cell r="K1460" t="str">
            <v>20</v>
          </cell>
          <cell r="L1460">
            <v>-1248484.8400000001</v>
          </cell>
          <cell r="O1460" t="str">
            <v>И84107200</v>
          </cell>
        </row>
        <row r="1461">
          <cell r="G1461">
            <v>91201600</v>
          </cell>
          <cell r="H1461">
            <v>0</v>
          </cell>
          <cell r="I1461">
            <v>435821.76</v>
          </cell>
          <cell r="J1461">
            <v>-641685.96</v>
          </cell>
          <cell r="K1461" t="str">
            <v>00</v>
          </cell>
          <cell r="L1461">
            <v>-205864.19999999995</v>
          </cell>
          <cell r="O1461" t="str">
            <v>И84207200</v>
          </cell>
        </row>
        <row r="1462">
          <cell r="G1462">
            <v>91201700</v>
          </cell>
          <cell r="H1462">
            <v>0</v>
          </cell>
          <cell r="I1462">
            <v>601179</v>
          </cell>
          <cell r="J1462">
            <v>-852132.1</v>
          </cell>
          <cell r="K1462" t="str">
            <v>00</v>
          </cell>
          <cell r="L1462">
            <v>-250953.09999999998</v>
          </cell>
          <cell r="O1462" t="str">
            <v>И84107300</v>
          </cell>
        </row>
        <row r="1463">
          <cell r="G1463">
            <v>91201710</v>
          </cell>
          <cell r="H1463">
            <v>0</v>
          </cell>
          <cell r="I1463">
            <v>23197.75</v>
          </cell>
          <cell r="J1463">
            <v>-118876.12</v>
          </cell>
          <cell r="K1463" t="str">
            <v>10</v>
          </cell>
          <cell r="L1463">
            <v>-95678.37</v>
          </cell>
          <cell r="O1463" t="str">
            <v>И84207300</v>
          </cell>
        </row>
        <row r="1464">
          <cell r="G1464">
            <v>91201720</v>
          </cell>
          <cell r="H1464">
            <v>0</v>
          </cell>
          <cell r="I1464">
            <v>144630.01999999999</v>
          </cell>
          <cell r="J1464">
            <v>-308376.24</v>
          </cell>
          <cell r="K1464" t="str">
            <v>20</v>
          </cell>
          <cell r="L1464">
            <v>-163746.22</v>
          </cell>
          <cell r="O1464" t="str">
            <v>И84107400</v>
          </cell>
        </row>
        <row r="1465">
          <cell r="G1465">
            <v>91201800</v>
          </cell>
          <cell r="H1465">
            <v>0</v>
          </cell>
          <cell r="I1465">
            <v>4904</v>
          </cell>
          <cell r="J1465">
            <v>-116972.07</v>
          </cell>
          <cell r="K1465" t="str">
            <v>00</v>
          </cell>
          <cell r="L1465">
            <v>-112068.07</v>
          </cell>
          <cell r="O1465" t="str">
            <v>И84207400</v>
          </cell>
        </row>
        <row r="1466">
          <cell r="G1466">
            <v>91201900</v>
          </cell>
          <cell r="H1466">
            <v>0</v>
          </cell>
          <cell r="I1466">
            <v>3944382.2</v>
          </cell>
          <cell r="J1466">
            <v>-47397949.619999997</v>
          </cell>
          <cell r="K1466" t="str">
            <v>00</v>
          </cell>
          <cell r="L1466">
            <v>-43453567.419999994</v>
          </cell>
          <cell r="O1466" t="str">
            <v>И84107500</v>
          </cell>
        </row>
        <row r="1467">
          <cell r="G1467">
            <v>91202200</v>
          </cell>
          <cell r="H1467">
            <v>0</v>
          </cell>
          <cell r="I1467">
            <v>4349978.07</v>
          </cell>
          <cell r="J1467">
            <v>-30591111.259999998</v>
          </cell>
          <cell r="K1467" t="str">
            <v>00</v>
          </cell>
          <cell r="L1467">
            <v>-26241133.189999998</v>
          </cell>
          <cell r="O1467" t="str">
            <v>И84207500</v>
          </cell>
        </row>
        <row r="1468">
          <cell r="G1468">
            <v>0</v>
          </cell>
          <cell r="H1468" t="str">
            <v>91</v>
          </cell>
          <cell r="I1468">
            <v>137228856.32999998</v>
          </cell>
          <cell r="J1468">
            <v>-20332747.48</v>
          </cell>
          <cell r="K1468">
            <v>116896108.84999999</v>
          </cell>
          <cell r="L1468" t="str">
            <v>Расходы по содержанию объектов, не приносящих дохода</v>
          </cell>
          <cell r="O1468">
            <v>590997.07999999996</v>
          </cell>
        </row>
        <row r="1469">
          <cell r="G1469">
            <v>0</v>
          </cell>
          <cell r="H1469" t="str">
            <v>91</v>
          </cell>
          <cell r="I1469">
            <v>4676182.5599999996</v>
          </cell>
          <cell r="J1469">
            <v>-1860066.74</v>
          </cell>
          <cell r="K1469">
            <v>2816115.8199999994</v>
          </cell>
          <cell r="L1469" t="str">
            <v>Начисление резервов</v>
          </cell>
          <cell r="O1469" t="str">
            <v>И84207100</v>
          </cell>
        </row>
        <row r="1470">
          <cell r="G1470">
            <v>0</v>
          </cell>
          <cell r="H1470" t="str">
            <v>91</v>
          </cell>
          <cell r="I1470">
            <v>21463760.330000002</v>
          </cell>
          <cell r="J1470">
            <v>-1203111.01</v>
          </cell>
          <cell r="K1470">
            <v>20260649.32</v>
          </cell>
          <cell r="L1470" t="str">
            <v>Резерв по сомнительным долгам</v>
          </cell>
          <cell r="O1470" t="str">
            <v>И84107100</v>
          </cell>
        </row>
        <row r="1471">
          <cell r="G1471">
            <v>0</v>
          </cell>
          <cell r="H1471" t="str">
            <v>91</v>
          </cell>
          <cell r="I1471">
            <v>1727604.33</v>
          </cell>
          <cell r="J1471">
            <v>-105001.37</v>
          </cell>
          <cell r="K1471">
            <v>1622602.96</v>
          </cell>
          <cell r="L1471" t="str">
            <v>Резерв по сомнительным долгам (по ДЗ покупателей)</v>
          </cell>
          <cell r="O1471" t="str">
            <v>И84207200</v>
          </cell>
        </row>
        <row r="1472">
          <cell r="G1472">
            <v>0</v>
          </cell>
          <cell r="H1472" t="str">
            <v>91</v>
          </cell>
          <cell r="I1472">
            <v>8068295.6800000006</v>
          </cell>
          <cell r="J1472">
            <v>-640158</v>
          </cell>
          <cell r="K1472">
            <v>7428137.6800000006</v>
          </cell>
          <cell r="L1472" t="str">
            <v>Резерв по сомнительным долгам (прочей ДЗ)</v>
          </cell>
          <cell r="O1472" t="str">
            <v>И84107200</v>
          </cell>
        </row>
        <row r="1473">
          <cell r="G1473">
            <v>0</v>
          </cell>
          <cell r="H1473" t="str">
            <v>91</v>
          </cell>
          <cell r="I1473">
            <v>1398227.27</v>
          </cell>
          <cell r="J1473">
            <v>-29930.2</v>
          </cell>
          <cell r="K1473">
            <v>1368297.07</v>
          </cell>
          <cell r="L1473" t="str">
            <v>Резерв под обесценение ТМЦ</v>
          </cell>
          <cell r="O1473" t="str">
            <v>И84207300</v>
          </cell>
        </row>
        <row r="1474">
          <cell r="G1474">
            <v>0</v>
          </cell>
          <cell r="H1474" t="str">
            <v>91</v>
          </cell>
          <cell r="I1474">
            <v>2348206.0699999998</v>
          </cell>
          <cell r="J1474">
            <v>-629131.05000000005</v>
          </cell>
          <cell r="K1474">
            <v>1719075.0199999998</v>
          </cell>
          <cell r="L1474" t="str">
            <v>Резерв под обесценение ФВ</v>
          </cell>
          <cell r="O1474" t="str">
            <v>И84107300</v>
          </cell>
        </row>
        <row r="1475">
          <cell r="G1475">
            <v>0</v>
          </cell>
          <cell r="H1475" t="str">
            <v>91</v>
          </cell>
          <cell r="I1475">
            <v>1049171.73</v>
          </cell>
          <cell r="J1475">
            <v>-9337.6</v>
          </cell>
          <cell r="K1475">
            <v>1039834.13</v>
          </cell>
          <cell r="L1475" t="str">
            <v>Резерв по условным обязательствам</v>
          </cell>
          <cell r="O1475" t="str">
            <v>И84207400</v>
          </cell>
        </row>
        <row r="1476">
          <cell r="G1476">
            <v>0</v>
          </cell>
          <cell r="H1476" t="str">
            <v>91</v>
          </cell>
          <cell r="I1476">
            <v>328092.12</v>
          </cell>
          <cell r="J1476">
            <v>-147455</v>
          </cell>
          <cell r="K1476">
            <v>180637.12</v>
          </cell>
          <cell r="L1476" t="str">
            <v>Резерв по капитальным вложениям</v>
          </cell>
          <cell r="O1476" t="str">
            <v>И84107400</v>
          </cell>
        </row>
        <row r="1477">
          <cell r="G1477">
            <v>0</v>
          </cell>
          <cell r="H1477" t="str">
            <v>91</v>
          </cell>
          <cell r="I1477">
            <v>54871996.239999995</v>
          </cell>
          <cell r="J1477">
            <v>-14429027.1</v>
          </cell>
          <cell r="K1477">
            <v>40442969.139999993</v>
          </cell>
          <cell r="L1477" t="str">
            <v>Прочие резервы</v>
          </cell>
          <cell r="O1477" t="str">
            <v>И84207500</v>
          </cell>
        </row>
        <row r="1478">
          <cell r="G1478">
            <v>0</v>
          </cell>
          <cell r="H1478" t="str">
            <v>91</v>
          </cell>
          <cell r="I1478">
            <v>41297320</v>
          </cell>
          <cell r="J1478">
            <v>-1279529.4099999999</v>
          </cell>
          <cell r="K1478">
            <v>40017790.590000004</v>
          </cell>
          <cell r="L1478" t="str">
            <v>Суммы списанной дебиторской задолженности, по которым не создавался резерв, по причине истечения срока исковой давности, других долгов, нереальных для взыскания.</v>
          </cell>
          <cell r="O1478" t="str">
            <v>И84107500</v>
          </cell>
        </row>
        <row r="1479">
          <cell r="G1479">
            <v>91202700</v>
          </cell>
          <cell r="H1479">
            <v>-4928675</v>
          </cell>
          <cell r="I1479">
            <v>7502873.4600000009</v>
          </cell>
          <cell r="J1479">
            <v>-3062716.98</v>
          </cell>
          <cell r="K1479" t="str">
            <v>00</v>
          </cell>
          <cell r="L1479">
            <v>-488518.51999999909</v>
          </cell>
          <cell r="O1479">
            <v>0</v>
          </cell>
        </row>
        <row r="1480">
          <cell r="G1480">
            <v>91202800</v>
          </cell>
          <cell r="H1480">
            <v>-4928675</v>
          </cell>
          <cell r="I1480">
            <v>7502873.4600000009</v>
          </cell>
          <cell r="J1480">
            <v>-3062716.98</v>
          </cell>
          <cell r="K1480" t="str">
            <v>00</v>
          </cell>
          <cell r="L1480">
            <v>-488518.51999999909</v>
          </cell>
          <cell r="O1480">
            <v>0</v>
          </cell>
        </row>
        <row r="1481">
          <cell r="G1481">
            <v>91203000</v>
          </cell>
          <cell r="H1481">
            <v>0</v>
          </cell>
          <cell r="I1481">
            <v>0</v>
          </cell>
          <cell r="J1481">
            <v>0</v>
          </cell>
          <cell r="K1481" t="str">
            <v>00</v>
          </cell>
          <cell r="L1481">
            <v>0</v>
          </cell>
          <cell r="O1481" t="str">
            <v>И86010100</v>
          </cell>
        </row>
        <row r="1482">
          <cell r="G1482">
            <v>91204000</v>
          </cell>
          <cell r="H1482">
            <v>-4928675</v>
          </cell>
          <cell r="I1482">
            <v>7489431.4600000009</v>
          </cell>
          <cell r="J1482">
            <v>-3049274.98</v>
          </cell>
          <cell r="K1482" t="str">
            <v>00</v>
          </cell>
          <cell r="L1482">
            <v>-488518.51999999909</v>
          </cell>
          <cell r="O1482" t="str">
            <v>И86010200</v>
          </cell>
        </row>
        <row r="1483">
          <cell r="G1483">
            <v>91204100</v>
          </cell>
          <cell r="H1483">
            <v>0</v>
          </cell>
          <cell r="I1483">
            <v>0</v>
          </cell>
          <cell r="J1483">
            <v>0</v>
          </cell>
          <cell r="K1483" t="str">
            <v>00</v>
          </cell>
          <cell r="L1483">
            <v>0</v>
          </cell>
          <cell r="O1483" t="str">
            <v>И86010300</v>
          </cell>
        </row>
        <row r="1484">
          <cell r="G1484">
            <v>91204110</v>
          </cell>
          <cell r="H1484">
            <v>0</v>
          </cell>
          <cell r="I1484">
            <v>13442</v>
          </cell>
          <cell r="J1484">
            <v>-13442</v>
          </cell>
          <cell r="K1484" t="str">
            <v>10</v>
          </cell>
          <cell r="L1484">
            <v>0</v>
          </cell>
          <cell r="O1484" t="str">
            <v>И86010500</v>
          </cell>
        </row>
        <row r="1485">
          <cell r="G1485">
            <v>91204120</v>
          </cell>
          <cell r="H1485">
            <v>0</v>
          </cell>
          <cell r="I1485">
            <v>0</v>
          </cell>
          <cell r="J1485">
            <v>0</v>
          </cell>
          <cell r="K1485" t="str">
            <v>20</v>
          </cell>
          <cell r="L1485">
            <v>0</v>
          </cell>
          <cell r="O1485">
            <v>194700</v>
          </cell>
        </row>
        <row r="1486">
          <cell r="G1486">
            <v>91204200</v>
          </cell>
          <cell r="H1486">
            <v>0</v>
          </cell>
          <cell r="I1486">
            <v>0</v>
          </cell>
          <cell r="J1486">
            <v>0</v>
          </cell>
          <cell r="K1486" t="str">
            <v>00</v>
          </cell>
          <cell r="L1486">
            <v>0</v>
          </cell>
          <cell r="O1486">
            <v>39420.770000000077</v>
          </cell>
        </row>
        <row r="1487">
          <cell r="G1487">
            <v>91204210</v>
          </cell>
          <cell r="H1487">
            <v>0</v>
          </cell>
          <cell r="I1487">
            <v>0</v>
          </cell>
          <cell r="J1487">
            <v>0</v>
          </cell>
          <cell r="K1487" t="str">
            <v>10</v>
          </cell>
          <cell r="L1487">
            <v>0</v>
          </cell>
          <cell r="O1487" t="str">
            <v>И86020000</v>
          </cell>
        </row>
        <row r="1488">
          <cell r="G1488">
            <v>91204220</v>
          </cell>
          <cell r="H1488">
            <v>0</v>
          </cell>
          <cell r="I1488">
            <v>0</v>
          </cell>
          <cell r="J1488">
            <v>0</v>
          </cell>
          <cell r="K1488" t="str">
            <v>20</v>
          </cell>
          <cell r="L1488">
            <v>0</v>
          </cell>
          <cell r="O1488" t="str">
            <v>И86020000</v>
          </cell>
        </row>
        <row r="1489">
          <cell r="G1489">
            <v>91204300</v>
          </cell>
          <cell r="H1489">
            <v>0</v>
          </cell>
          <cell r="I1489">
            <v>0</v>
          </cell>
          <cell r="J1489">
            <v>0</v>
          </cell>
          <cell r="K1489" t="str">
            <v>00</v>
          </cell>
          <cell r="L1489">
            <v>0</v>
          </cell>
          <cell r="O1489" t="str">
            <v>И86020000</v>
          </cell>
        </row>
        <row r="1490">
          <cell r="G1490">
            <v>91204310</v>
          </cell>
          <cell r="H1490">
            <v>0</v>
          </cell>
          <cell r="I1490">
            <v>0</v>
          </cell>
          <cell r="J1490">
            <v>0</v>
          </cell>
          <cell r="K1490" t="str">
            <v>10</v>
          </cell>
          <cell r="L1490">
            <v>0</v>
          </cell>
          <cell r="O1490">
            <v>0</v>
          </cell>
        </row>
        <row r="1491">
          <cell r="G1491">
            <v>91204320</v>
          </cell>
          <cell r="H1491">
            <v>0</v>
          </cell>
          <cell r="I1491">
            <v>0</v>
          </cell>
          <cell r="J1491">
            <v>0</v>
          </cell>
          <cell r="K1491" t="str">
            <v>20</v>
          </cell>
          <cell r="L1491">
            <v>0</v>
          </cell>
          <cell r="O1491" t="str">
            <v>И86020000</v>
          </cell>
        </row>
        <row r="1492">
          <cell r="G1492">
            <v>91204400</v>
          </cell>
          <cell r="H1492">
            <v>0</v>
          </cell>
          <cell r="I1492">
            <v>0</v>
          </cell>
          <cell r="J1492">
            <v>0</v>
          </cell>
          <cell r="K1492" t="str">
            <v>00</v>
          </cell>
          <cell r="L1492">
            <v>0</v>
          </cell>
          <cell r="O1492" t="str">
            <v>И86020000</v>
          </cell>
        </row>
        <row r="1493">
          <cell r="G1493">
            <v>91204410</v>
          </cell>
          <cell r="H1493">
            <v>0</v>
          </cell>
          <cell r="I1493">
            <v>0</v>
          </cell>
          <cell r="J1493">
            <v>0</v>
          </cell>
          <cell r="K1493" t="str">
            <v>10</v>
          </cell>
          <cell r="L1493">
            <v>0</v>
          </cell>
          <cell r="O1493" t="str">
            <v>И86020000</v>
          </cell>
        </row>
        <row r="1494">
          <cell r="G1494">
            <v>0</v>
          </cell>
          <cell r="H1494">
            <v>0</v>
          </cell>
          <cell r="I1494">
            <v>15620932589.109993</v>
          </cell>
          <cell r="J1494">
            <v>-15620932589.109995</v>
          </cell>
          <cell r="K1494">
            <v>15620932589.109993</v>
          </cell>
          <cell r="L1494">
            <v>-15620932589.109995</v>
          </cell>
          <cell r="O1494">
            <v>0</v>
          </cell>
        </row>
        <row r="1495">
          <cell r="G1495">
            <v>0</v>
          </cell>
          <cell r="H1495">
            <v>0</v>
          </cell>
          <cell r="I1495">
            <v>0</v>
          </cell>
          <cell r="J1495">
            <v>-5511325195.2900009</v>
          </cell>
          <cell r="K1495">
            <v>0</v>
          </cell>
          <cell r="L1495">
            <v>-5511325195.2900009</v>
          </cell>
          <cell r="O1495">
            <v>10134.340000000026</v>
          </cell>
        </row>
        <row r="1496">
          <cell r="G1496">
            <v>0</v>
          </cell>
          <cell r="H1496">
            <v>0</v>
          </cell>
          <cell r="I1496">
            <v>0</v>
          </cell>
          <cell r="J1496">
            <v>-54136689.399999999</v>
          </cell>
          <cell r="K1496">
            <v>0</v>
          </cell>
          <cell r="L1496">
            <v>-54136689.399999999</v>
          </cell>
          <cell r="O1496">
            <v>0</v>
          </cell>
        </row>
        <row r="1497">
          <cell r="G1497">
            <v>0</v>
          </cell>
          <cell r="H1497">
            <v>0</v>
          </cell>
          <cell r="I1497">
            <v>0</v>
          </cell>
          <cell r="J1497">
            <v>-2709095.97</v>
          </cell>
          <cell r="K1497">
            <v>0</v>
          </cell>
          <cell r="L1497">
            <v>-2709095.97</v>
          </cell>
          <cell r="O1497" t="str">
            <v>И90100101</v>
          </cell>
        </row>
        <row r="1498">
          <cell r="G1498">
            <v>0</v>
          </cell>
          <cell r="H1498">
            <v>0</v>
          </cell>
          <cell r="I1498">
            <v>0</v>
          </cell>
          <cell r="J1498">
            <v>-51427593.43</v>
          </cell>
          <cell r="K1498">
            <v>0</v>
          </cell>
          <cell r="L1498">
            <v>-51427593.43</v>
          </cell>
          <cell r="O1498" t="str">
            <v>И90100102</v>
          </cell>
        </row>
        <row r="1499">
          <cell r="G1499">
            <v>0</v>
          </cell>
          <cell r="H1499">
            <v>0</v>
          </cell>
          <cell r="I1499">
            <v>0</v>
          </cell>
          <cell r="J1499">
            <v>-4686590</v>
          </cell>
          <cell r="K1499">
            <v>0</v>
          </cell>
          <cell r="L1499">
            <v>-4686590</v>
          </cell>
          <cell r="O1499">
            <v>0</v>
          </cell>
        </row>
        <row r="1500">
          <cell r="G1500">
            <v>0</v>
          </cell>
          <cell r="H1500">
            <v>0</v>
          </cell>
          <cell r="I1500">
            <v>0</v>
          </cell>
          <cell r="J1500">
            <v>-4686590</v>
          </cell>
          <cell r="K1500">
            <v>0</v>
          </cell>
          <cell r="L1500">
            <v>-4686590</v>
          </cell>
          <cell r="O1500" t="str">
            <v>И90100201</v>
          </cell>
        </row>
        <row r="1501">
          <cell r="G1501">
            <v>0</v>
          </cell>
          <cell r="H1501">
            <v>0</v>
          </cell>
          <cell r="I1501">
            <v>0</v>
          </cell>
          <cell r="J1501">
            <v>0</v>
          </cell>
          <cell r="K1501">
            <v>0</v>
          </cell>
          <cell r="L1501">
            <v>0</v>
          </cell>
          <cell r="O1501" t="str">
            <v>И90100202</v>
          </cell>
        </row>
        <row r="1502">
          <cell r="G1502">
            <v>0</v>
          </cell>
          <cell r="H1502">
            <v>0</v>
          </cell>
          <cell r="I1502">
            <v>0</v>
          </cell>
          <cell r="J1502">
            <v>-3187208349.71</v>
          </cell>
          <cell r="K1502">
            <v>0</v>
          </cell>
          <cell r="L1502">
            <v>-3187208349.71</v>
          </cell>
          <cell r="O1502">
            <v>0</v>
          </cell>
        </row>
        <row r="1503">
          <cell r="G1503">
            <v>0</v>
          </cell>
          <cell r="H1503">
            <v>0</v>
          </cell>
          <cell r="I1503">
            <v>0</v>
          </cell>
          <cell r="J1503">
            <v>-266457108.64000002</v>
          </cell>
          <cell r="K1503">
            <v>0</v>
          </cell>
          <cell r="L1503">
            <v>-266457108.64000002</v>
          </cell>
          <cell r="O1503" t="str">
            <v>И90100301</v>
          </cell>
        </row>
        <row r="1504">
          <cell r="G1504">
            <v>0</v>
          </cell>
          <cell r="H1504">
            <v>0</v>
          </cell>
          <cell r="I1504">
            <v>0</v>
          </cell>
          <cell r="J1504">
            <v>-528463283.63</v>
          </cell>
          <cell r="K1504">
            <v>0</v>
          </cell>
          <cell r="L1504">
            <v>-528463283.63</v>
          </cell>
          <cell r="O1504" t="str">
            <v>И90100302</v>
          </cell>
        </row>
        <row r="1505">
          <cell r="G1505">
            <v>0</v>
          </cell>
          <cell r="H1505">
            <v>0</v>
          </cell>
          <cell r="I1505">
            <v>0</v>
          </cell>
          <cell r="J1505">
            <v>-2078236892.9200001</v>
          </cell>
          <cell r="K1505">
            <v>0</v>
          </cell>
          <cell r="L1505">
            <v>-2078236892.9200001</v>
          </cell>
          <cell r="O1505" t="str">
            <v>И90100303</v>
          </cell>
        </row>
        <row r="1506">
          <cell r="G1506">
            <v>0</v>
          </cell>
          <cell r="H1506">
            <v>0</v>
          </cell>
          <cell r="I1506">
            <v>0</v>
          </cell>
          <cell r="J1506">
            <v>-314051064.51999998</v>
          </cell>
          <cell r="K1506">
            <v>0</v>
          </cell>
          <cell r="L1506">
            <v>-314051064.51999998</v>
          </cell>
          <cell r="O1506" t="str">
            <v>И90100304</v>
          </cell>
        </row>
        <row r="1507">
          <cell r="G1507">
            <v>0</v>
          </cell>
          <cell r="H1507">
            <v>0</v>
          </cell>
          <cell r="I1507">
            <v>0</v>
          </cell>
          <cell r="J1507">
            <v>-1825931900.8399999</v>
          </cell>
          <cell r="K1507">
            <v>0</v>
          </cell>
          <cell r="L1507">
            <v>-1825931900.8399999</v>
          </cell>
          <cell r="O1507">
            <v>9178740.7800000031</v>
          </cell>
        </row>
        <row r="1508">
          <cell r="G1508">
            <v>0</v>
          </cell>
          <cell r="H1508">
            <v>0</v>
          </cell>
          <cell r="I1508">
            <v>0</v>
          </cell>
          <cell r="J1508">
            <v>-179751505.33000001</v>
          </cell>
          <cell r="K1508">
            <v>0</v>
          </cell>
          <cell r="L1508">
            <v>-179751505.33000001</v>
          </cell>
          <cell r="O1508" t="str">
            <v>И90100401</v>
          </cell>
        </row>
        <row r="1509">
          <cell r="G1509">
            <v>0</v>
          </cell>
          <cell r="H1509">
            <v>0</v>
          </cell>
          <cell r="I1509">
            <v>0</v>
          </cell>
          <cell r="J1509">
            <v>-723883686.07999992</v>
          </cell>
          <cell r="K1509">
            <v>0</v>
          </cell>
          <cell r="L1509">
            <v>-723883686.07999992</v>
          </cell>
          <cell r="O1509" t="str">
            <v>И90100402</v>
          </cell>
        </row>
        <row r="1510">
          <cell r="G1510">
            <v>0</v>
          </cell>
          <cell r="H1510">
            <v>0</v>
          </cell>
          <cell r="I1510">
            <v>0</v>
          </cell>
          <cell r="J1510">
            <v>-687895439.37</v>
          </cell>
          <cell r="K1510">
            <v>0</v>
          </cell>
          <cell r="L1510">
            <v>-687895439.37</v>
          </cell>
          <cell r="O1510" t="str">
            <v>И90100403</v>
          </cell>
        </row>
        <row r="1511">
          <cell r="G1511">
            <v>0</v>
          </cell>
          <cell r="H1511">
            <v>0</v>
          </cell>
          <cell r="I1511">
            <v>0</v>
          </cell>
          <cell r="J1511">
            <v>-234401270.06</v>
          </cell>
          <cell r="K1511">
            <v>0</v>
          </cell>
          <cell r="L1511">
            <v>-234401270.06</v>
          </cell>
          <cell r="O1511" t="str">
            <v>И90100404</v>
          </cell>
        </row>
        <row r="1512">
          <cell r="G1512">
            <v>0</v>
          </cell>
          <cell r="H1512">
            <v>0</v>
          </cell>
          <cell r="I1512">
            <v>0</v>
          </cell>
          <cell r="J1512">
            <v>-96344642.549999997</v>
          </cell>
          <cell r="K1512">
            <v>0</v>
          </cell>
          <cell r="L1512">
            <v>-96344642.549999997</v>
          </cell>
          <cell r="O1512">
            <v>42018.160000000178</v>
          </cell>
        </row>
        <row r="1513">
          <cell r="G1513">
            <v>0</v>
          </cell>
          <cell r="H1513">
            <v>0</v>
          </cell>
          <cell r="I1513">
            <v>0</v>
          </cell>
          <cell r="J1513">
            <v>-96344642.549999997</v>
          </cell>
          <cell r="K1513">
            <v>0</v>
          </cell>
          <cell r="L1513">
            <v>-96344642.549999997</v>
          </cell>
          <cell r="O1513" t="str">
            <v>И90100501</v>
          </cell>
        </row>
        <row r="1514">
          <cell r="G1514">
            <v>0</v>
          </cell>
          <cell r="H1514">
            <v>0</v>
          </cell>
          <cell r="I1514">
            <v>0</v>
          </cell>
          <cell r="J1514">
            <v>0</v>
          </cell>
          <cell r="K1514">
            <v>0</v>
          </cell>
          <cell r="L1514">
            <v>0</v>
          </cell>
          <cell r="O1514" t="str">
            <v>И90100502</v>
          </cell>
        </row>
        <row r="1515">
          <cell r="G1515">
            <v>0</v>
          </cell>
          <cell r="H1515">
            <v>0</v>
          </cell>
          <cell r="I1515">
            <v>0</v>
          </cell>
          <cell r="J1515">
            <v>-98144367.829999998</v>
          </cell>
          <cell r="K1515">
            <v>0</v>
          </cell>
          <cell r="L1515">
            <v>-98144367.829999998</v>
          </cell>
          <cell r="O1515" t="str">
            <v>И90100600</v>
          </cell>
        </row>
        <row r="1516">
          <cell r="G1516">
            <v>0</v>
          </cell>
          <cell r="H1516">
            <v>0</v>
          </cell>
          <cell r="I1516">
            <v>0</v>
          </cell>
          <cell r="J1516">
            <v>-74572652.409999996</v>
          </cell>
          <cell r="K1516">
            <v>0</v>
          </cell>
          <cell r="L1516">
            <v>-74572652.409999996</v>
          </cell>
          <cell r="O1516">
            <v>0</v>
          </cell>
        </row>
        <row r="1517">
          <cell r="G1517">
            <v>0</v>
          </cell>
          <cell r="H1517">
            <v>0</v>
          </cell>
          <cell r="I1517">
            <v>0</v>
          </cell>
          <cell r="J1517">
            <v>-4820030</v>
          </cell>
          <cell r="K1517">
            <v>0</v>
          </cell>
          <cell r="L1517">
            <v>-4820030</v>
          </cell>
          <cell r="O1517" t="str">
            <v>И90100701</v>
          </cell>
        </row>
        <row r="1518">
          <cell r="G1518">
            <v>0</v>
          </cell>
          <cell r="H1518">
            <v>0</v>
          </cell>
          <cell r="I1518">
            <v>0</v>
          </cell>
          <cell r="J1518">
            <v>-69752622.409999996</v>
          </cell>
          <cell r="K1518">
            <v>0</v>
          </cell>
          <cell r="L1518">
            <v>-69752622.409999996</v>
          </cell>
          <cell r="O1518" t="str">
            <v>И90100702</v>
          </cell>
        </row>
        <row r="1519">
          <cell r="G1519">
            <v>0</v>
          </cell>
          <cell r="H1519">
            <v>0</v>
          </cell>
          <cell r="I1519">
            <v>0</v>
          </cell>
          <cell r="J1519">
            <v>-112046650.95000002</v>
          </cell>
          <cell r="K1519">
            <v>0</v>
          </cell>
          <cell r="L1519">
            <v>-112046650.95000002</v>
          </cell>
          <cell r="O1519" t="str">
            <v>И90100800</v>
          </cell>
        </row>
        <row r="1520">
          <cell r="G1520">
            <v>0</v>
          </cell>
          <cell r="H1520">
            <v>0</v>
          </cell>
          <cell r="I1520">
            <v>0</v>
          </cell>
          <cell r="J1520">
            <v>-58253351.600000001</v>
          </cell>
          <cell r="K1520">
            <v>0</v>
          </cell>
          <cell r="L1520">
            <v>-58253351.600000001</v>
          </cell>
          <cell r="O1520" t="str">
            <v>И90100900</v>
          </cell>
        </row>
        <row r="1521">
          <cell r="G1521">
            <v>0</v>
          </cell>
          <cell r="H1521">
            <v>0</v>
          </cell>
          <cell r="I1521">
            <v>0</v>
          </cell>
          <cell r="J1521">
            <v>-930377058.27999997</v>
          </cell>
          <cell r="K1521">
            <v>0</v>
          </cell>
          <cell r="L1521">
            <v>-930377058.27999997</v>
          </cell>
          <cell r="O1521">
            <v>0</v>
          </cell>
        </row>
        <row r="1522">
          <cell r="G1522">
            <v>0</v>
          </cell>
          <cell r="H1522">
            <v>0</v>
          </cell>
          <cell r="I1522">
            <v>0</v>
          </cell>
          <cell r="J1522">
            <v>-12091179.289999999</v>
          </cell>
          <cell r="K1522">
            <v>0</v>
          </cell>
          <cell r="L1522">
            <v>-12091179.289999999</v>
          </cell>
          <cell r="O1522">
            <v>0</v>
          </cell>
        </row>
        <row r="1523">
          <cell r="G1523">
            <v>0</v>
          </cell>
          <cell r="H1523">
            <v>0</v>
          </cell>
          <cell r="I1523">
            <v>0</v>
          </cell>
          <cell r="J1523">
            <v>-121996.26</v>
          </cell>
          <cell r="K1523">
            <v>0</v>
          </cell>
          <cell r="L1523">
            <v>-121996.26</v>
          </cell>
          <cell r="O1523" t="str">
            <v>И90110101</v>
          </cell>
        </row>
        <row r="1524">
          <cell r="G1524">
            <v>0</v>
          </cell>
          <cell r="H1524">
            <v>0</v>
          </cell>
          <cell r="I1524">
            <v>0</v>
          </cell>
          <cell r="J1524">
            <v>-11969183.029999999</v>
          </cell>
          <cell r="K1524">
            <v>0</v>
          </cell>
          <cell r="L1524">
            <v>-11969183.029999999</v>
          </cell>
          <cell r="O1524" t="str">
            <v>И90110102</v>
          </cell>
        </row>
        <row r="1525">
          <cell r="G1525">
            <v>0</v>
          </cell>
          <cell r="H1525">
            <v>0</v>
          </cell>
          <cell r="I1525">
            <v>0</v>
          </cell>
          <cell r="J1525">
            <v>0</v>
          </cell>
          <cell r="K1525">
            <v>0</v>
          </cell>
          <cell r="L1525">
            <v>0</v>
          </cell>
          <cell r="O1525">
            <v>0</v>
          </cell>
        </row>
        <row r="1526">
          <cell r="G1526">
            <v>0</v>
          </cell>
          <cell r="H1526">
            <v>0</v>
          </cell>
          <cell r="I1526">
            <v>0</v>
          </cell>
          <cell r="J1526">
            <v>0</v>
          </cell>
          <cell r="K1526">
            <v>0</v>
          </cell>
          <cell r="L1526">
            <v>0</v>
          </cell>
          <cell r="O1526" t="str">
            <v>И90110201</v>
          </cell>
        </row>
        <row r="1527">
          <cell r="G1527">
            <v>0</v>
          </cell>
          <cell r="H1527">
            <v>0</v>
          </cell>
          <cell r="I1527">
            <v>0</v>
          </cell>
          <cell r="J1527">
            <v>0</v>
          </cell>
          <cell r="K1527">
            <v>0</v>
          </cell>
          <cell r="L1527">
            <v>0</v>
          </cell>
          <cell r="O1527" t="str">
            <v>И90110202</v>
          </cell>
        </row>
        <row r="1528">
          <cell r="G1528">
            <v>0</v>
          </cell>
          <cell r="H1528">
            <v>0</v>
          </cell>
          <cell r="I1528">
            <v>0</v>
          </cell>
          <cell r="J1528">
            <v>-586150096.21000004</v>
          </cell>
          <cell r="K1528">
            <v>0</v>
          </cell>
          <cell r="L1528">
            <v>-586150096.21000004</v>
          </cell>
          <cell r="O1528">
            <v>319781.849999998</v>
          </cell>
        </row>
        <row r="1529">
          <cell r="G1529">
            <v>0</v>
          </cell>
          <cell r="H1529">
            <v>0</v>
          </cell>
          <cell r="I1529">
            <v>0</v>
          </cell>
          <cell r="J1529">
            <v>-244149191.91999999</v>
          </cell>
          <cell r="K1529">
            <v>0</v>
          </cell>
          <cell r="L1529">
            <v>-244149191.91999999</v>
          </cell>
          <cell r="O1529" t="str">
            <v>И90110301</v>
          </cell>
        </row>
        <row r="1530">
          <cell r="G1530">
            <v>0</v>
          </cell>
          <cell r="H1530">
            <v>0</v>
          </cell>
          <cell r="I1530">
            <v>0</v>
          </cell>
          <cell r="J1530">
            <v>-173773358.84</v>
          </cell>
          <cell r="K1530">
            <v>0</v>
          </cell>
          <cell r="L1530">
            <v>-173773358.84</v>
          </cell>
          <cell r="O1530" t="str">
            <v>И90110302</v>
          </cell>
        </row>
        <row r="1531">
          <cell r="G1531">
            <v>0</v>
          </cell>
          <cell r="H1531">
            <v>0</v>
          </cell>
          <cell r="I1531">
            <v>0</v>
          </cell>
          <cell r="J1531">
            <v>-161819861</v>
          </cell>
          <cell r="K1531">
            <v>0</v>
          </cell>
          <cell r="L1531">
            <v>-161819861</v>
          </cell>
          <cell r="O1531" t="str">
            <v>И90110303</v>
          </cell>
        </row>
        <row r="1532">
          <cell r="G1532">
            <v>0</v>
          </cell>
          <cell r="H1532">
            <v>0</v>
          </cell>
          <cell r="I1532">
            <v>0</v>
          </cell>
          <cell r="J1532">
            <v>-6407684.4500000002</v>
          </cell>
          <cell r="K1532">
            <v>0</v>
          </cell>
          <cell r="L1532">
            <v>-6407684.4500000002</v>
          </cell>
          <cell r="O1532" t="str">
            <v>И90110304</v>
          </cell>
        </row>
        <row r="1533">
          <cell r="G1533">
            <v>0</v>
          </cell>
          <cell r="H1533">
            <v>0</v>
          </cell>
          <cell r="I1533">
            <v>0</v>
          </cell>
          <cell r="J1533">
            <v>-312534468.72000009</v>
          </cell>
          <cell r="K1533">
            <v>0</v>
          </cell>
          <cell r="L1533">
            <v>-312534468.72000009</v>
          </cell>
          <cell r="O1533">
            <v>0</v>
          </cell>
        </row>
        <row r="1534">
          <cell r="G1534">
            <v>0</v>
          </cell>
          <cell r="H1534">
            <v>0</v>
          </cell>
          <cell r="I1534">
            <v>0</v>
          </cell>
          <cell r="J1534">
            <v>-153796818.36000001</v>
          </cell>
          <cell r="K1534">
            <v>0</v>
          </cell>
          <cell r="L1534">
            <v>-153796818.36000001</v>
          </cell>
          <cell r="O1534" t="str">
            <v>И90110401</v>
          </cell>
        </row>
        <row r="1535">
          <cell r="G1535">
            <v>0</v>
          </cell>
          <cell r="H1535">
            <v>0</v>
          </cell>
          <cell r="I1535">
            <v>0</v>
          </cell>
          <cell r="J1535">
            <v>-122627065.09</v>
          </cell>
          <cell r="K1535">
            <v>0</v>
          </cell>
          <cell r="L1535">
            <v>-122627065.09</v>
          </cell>
          <cell r="O1535" t="str">
            <v>И90110402</v>
          </cell>
        </row>
        <row r="1536">
          <cell r="G1536">
            <v>0</v>
          </cell>
          <cell r="H1536">
            <v>0</v>
          </cell>
          <cell r="I1536">
            <v>0</v>
          </cell>
          <cell r="J1536">
            <v>-32322761.109999999</v>
          </cell>
          <cell r="K1536">
            <v>0</v>
          </cell>
          <cell r="L1536">
            <v>-32322761.109999999</v>
          </cell>
          <cell r="O1536" t="str">
            <v>И90110403</v>
          </cell>
        </row>
        <row r="1537">
          <cell r="G1537">
            <v>0</v>
          </cell>
          <cell r="H1537">
            <v>0</v>
          </cell>
          <cell r="I1537">
            <v>0</v>
          </cell>
          <cell r="J1537">
            <v>-3787824.16</v>
          </cell>
          <cell r="K1537">
            <v>0</v>
          </cell>
          <cell r="L1537">
            <v>-3787824.16</v>
          </cell>
          <cell r="O1537" t="str">
            <v>И90110404</v>
          </cell>
        </row>
        <row r="1538">
          <cell r="G1538">
            <v>0</v>
          </cell>
          <cell r="H1538">
            <v>0</v>
          </cell>
          <cell r="I1538">
            <v>0</v>
          </cell>
          <cell r="J1538">
            <v>-766237</v>
          </cell>
          <cell r="K1538">
            <v>0</v>
          </cell>
          <cell r="L1538">
            <v>-766237</v>
          </cell>
          <cell r="O1538">
            <v>4</v>
          </cell>
        </row>
        <row r="1539">
          <cell r="G1539">
            <v>0</v>
          </cell>
          <cell r="H1539">
            <v>0</v>
          </cell>
          <cell r="I1539">
            <v>0</v>
          </cell>
          <cell r="J1539">
            <v>-766237</v>
          </cell>
          <cell r="K1539">
            <v>0</v>
          </cell>
          <cell r="L1539">
            <v>-766237</v>
          </cell>
          <cell r="O1539" t="str">
            <v>И90110501</v>
          </cell>
        </row>
        <row r="1540">
          <cell r="G1540">
            <v>0</v>
          </cell>
          <cell r="H1540">
            <v>0</v>
          </cell>
          <cell r="I1540">
            <v>0</v>
          </cell>
          <cell r="J1540">
            <v>0</v>
          </cell>
          <cell r="K1540">
            <v>0</v>
          </cell>
          <cell r="L1540">
            <v>0</v>
          </cell>
          <cell r="O1540" t="str">
            <v>И90110502</v>
          </cell>
        </row>
        <row r="1541">
          <cell r="G1541">
            <v>0</v>
          </cell>
          <cell r="H1541">
            <v>0</v>
          </cell>
          <cell r="I1541">
            <v>0</v>
          </cell>
          <cell r="J1541">
            <v>-4550236.2300000004</v>
          </cell>
          <cell r="K1541">
            <v>0</v>
          </cell>
          <cell r="L1541">
            <v>-4550236.2300000004</v>
          </cell>
          <cell r="O1541" t="str">
            <v>И90110600</v>
          </cell>
        </row>
        <row r="1542">
          <cell r="G1542">
            <v>0</v>
          </cell>
          <cell r="H1542">
            <v>0</v>
          </cell>
          <cell r="I1542">
            <v>0</v>
          </cell>
          <cell r="J1542">
            <v>-1034159</v>
          </cell>
          <cell r="K1542">
            <v>0</v>
          </cell>
          <cell r="L1542">
            <v>-1034159</v>
          </cell>
          <cell r="O1542">
            <v>0</v>
          </cell>
        </row>
        <row r="1543">
          <cell r="G1543">
            <v>0</v>
          </cell>
          <cell r="H1543">
            <v>0</v>
          </cell>
          <cell r="I1543">
            <v>0</v>
          </cell>
          <cell r="J1543">
            <v>-4000</v>
          </cell>
          <cell r="K1543">
            <v>0</v>
          </cell>
          <cell r="L1543">
            <v>-4000</v>
          </cell>
          <cell r="O1543" t="str">
            <v>И90110701</v>
          </cell>
        </row>
        <row r="1544">
          <cell r="G1544">
            <v>0</v>
          </cell>
          <cell r="H1544">
            <v>0</v>
          </cell>
          <cell r="I1544">
            <v>0</v>
          </cell>
          <cell r="J1544">
            <v>-1030159</v>
          </cell>
          <cell r="K1544">
            <v>0</v>
          </cell>
          <cell r="L1544">
            <v>-1030159</v>
          </cell>
          <cell r="O1544" t="str">
            <v>И90110702</v>
          </cell>
        </row>
        <row r="1545">
          <cell r="G1545">
            <v>0</v>
          </cell>
          <cell r="H1545">
            <v>0</v>
          </cell>
          <cell r="I1545">
            <v>0</v>
          </cell>
          <cell r="J1545">
            <v>-10873072.289999999</v>
          </cell>
          <cell r="K1545">
            <v>0</v>
          </cell>
          <cell r="L1545">
            <v>-10873072.289999999</v>
          </cell>
          <cell r="O1545" t="str">
            <v>И90110800</v>
          </cell>
        </row>
        <row r="1546">
          <cell r="G1546">
            <v>0</v>
          </cell>
          <cell r="H1546">
            <v>0</v>
          </cell>
          <cell r="I1546">
            <v>0</v>
          </cell>
          <cell r="J1546">
            <v>-2377609.54</v>
          </cell>
          <cell r="K1546">
            <v>0</v>
          </cell>
          <cell r="L1546">
            <v>-2377609.54</v>
          </cell>
          <cell r="O1546" t="str">
            <v>И90110900</v>
          </cell>
        </row>
        <row r="1547">
          <cell r="G1547">
            <v>0</v>
          </cell>
          <cell r="H1547">
            <v>0</v>
          </cell>
          <cell r="I1547">
            <v>0</v>
          </cell>
          <cell r="J1547">
            <v>-1986053230.6800003</v>
          </cell>
          <cell r="K1547">
            <v>0</v>
          </cell>
          <cell r="L1547">
            <v>-1986053230.6800003</v>
          </cell>
          <cell r="O1547">
            <v>0</v>
          </cell>
        </row>
        <row r="1548">
          <cell r="G1548">
            <v>0</v>
          </cell>
          <cell r="H1548">
            <v>0</v>
          </cell>
          <cell r="I1548">
            <v>0</v>
          </cell>
          <cell r="J1548">
            <v>-585061325.5</v>
          </cell>
          <cell r="K1548">
            <v>0</v>
          </cell>
          <cell r="L1548">
            <v>-585061325.5</v>
          </cell>
          <cell r="O1548" t="str">
            <v>И90130100</v>
          </cell>
        </row>
        <row r="1549">
          <cell r="G1549">
            <v>0</v>
          </cell>
          <cell r="H1549">
            <v>0</v>
          </cell>
          <cell r="I1549">
            <v>0</v>
          </cell>
          <cell r="J1549">
            <v>-1866518.4</v>
          </cell>
          <cell r="K1549">
            <v>0</v>
          </cell>
          <cell r="L1549">
            <v>-1866518.4</v>
          </cell>
          <cell r="O1549" t="str">
            <v>И90130200</v>
          </cell>
        </row>
        <row r="1550">
          <cell r="G1550">
            <v>0</v>
          </cell>
          <cell r="H1550">
            <v>0</v>
          </cell>
          <cell r="I1550">
            <v>0</v>
          </cell>
          <cell r="J1550">
            <v>-1186213336.0599999</v>
          </cell>
          <cell r="K1550">
            <v>0</v>
          </cell>
          <cell r="L1550">
            <v>-1186213336.0599999</v>
          </cell>
          <cell r="O1550" t="str">
            <v>И90130300</v>
          </cell>
        </row>
        <row r="1551">
          <cell r="G1551">
            <v>0</v>
          </cell>
          <cell r="H1551">
            <v>0</v>
          </cell>
          <cell r="I1551">
            <v>0</v>
          </cell>
          <cell r="J1551">
            <v>-1339181.1299999999</v>
          </cell>
          <cell r="K1551">
            <v>0</v>
          </cell>
          <cell r="L1551">
            <v>-1339181.1299999999</v>
          </cell>
          <cell r="O1551" t="str">
            <v>И90130400</v>
          </cell>
        </row>
        <row r="1552">
          <cell r="G1552">
            <v>0</v>
          </cell>
          <cell r="H1552">
            <v>0</v>
          </cell>
          <cell r="I1552">
            <v>0</v>
          </cell>
          <cell r="J1552">
            <v>0</v>
          </cell>
          <cell r="K1552">
            <v>0</v>
          </cell>
          <cell r="L1552">
            <v>0</v>
          </cell>
          <cell r="O1552" t="str">
            <v>И90130500</v>
          </cell>
        </row>
        <row r="1553">
          <cell r="G1553">
            <v>0</v>
          </cell>
          <cell r="H1553">
            <v>0</v>
          </cell>
          <cell r="I1553">
            <v>0</v>
          </cell>
          <cell r="J1553">
            <v>-207857898.18000001</v>
          </cell>
          <cell r="K1553">
            <v>0</v>
          </cell>
          <cell r="L1553">
            <v>-207857898.18000001</v>
          </cell>
          <cell r="O1553">
            <v>0</v>
          </cell>
        </row>
        <row r="1554">
          <cell r="G1554">
            <v>0</v>
          </cell>
          <cell r="H1554">
            <v>0</v>
          </cell>
          <cell r="I1554">
            <v>0</v>
          </cell>
          <cell r="J1554">
            <v>-2373596</v>
          </cell>
          <cell r="K1554">
            <v>0</v>
          </cell>
          <cell r="L1554">
            <v>-2373596</v>
          </cell>
          <cell r="O1554" t="str">
            <v>И90130601</v>
          </cell>
        </row>
        <row r="1555">
          <cell r="G1555">
            <v>0</v>
          </cell>
          <cell r="H1555">
            <v>0</v>
          </cell>
          <cell r="I1555">
            <v>0</v>
          </cell>
          <cell r="J1555">
            <v>-205484302.18000001</v>
          </cell>
          <cell r="K1555">
            <v>0</v>
          </cell>
          <cell r="L1555">
            <v>-205484302.18000001</v>
          </cell>
          <cell r="O1555" t="str">
            <v>И90130602</v>
          </cell>
        </row>
        <row r="1556">
          <cell r="G1556">
            <v>0</v>
          </cell>
          <cell r="H1556">
            <v>0</v>
          </cell>
          <cell r="I1556">
            <v>0</v>
          </cell>
          <cell r="J1556">
            <v>-2617279.4</v>
          </cell>
          <cell r="K1556">
            <v>0</v>
          </cell>
          <cell r="L1556">
            <v>-2617279.4</v>
          </cell>
          <cell r="O1556" t="str">
            <v>И90130700</v>
          </cell>
        </row>
        <row r="1557">
          <cell r="G1557">
            <v>0</v>
          </cell>
          <cell r="H1557">
            <v>0</v>
          </cell>
          <cell r="I1557">
            <v>0</v>
          </cell>
          <cell r="J1557">
            <v>-1097692.01</v>
          </cell>
          <cell r="K1557">
            <v>0</v>
          </cell>
          <cell r="L1557">
            <v>-1097692.01</v>
          </cell>
          <cell r="O1557" t="str">
            <v>И90130800</v>
          </cell>
        </row>
        <row r="1558">
          <cell r="G1558">
            <v>0</v>
          </cell>
          <cell r="H1558">
            <v>0</v>
          </cell>
          <cell r="I1558">
            <v>0</v>
          </cell>
          <cell r="J1558">
            <v>-52563166.020000003</v>
          </cell>
          <cell r="K1558">
            <v>0</v>
          </cell>
          <cell r="L1558">
            <v>-52563166.020000003</v>
          </cell>
          <cell r="O1558">
            <v>27650599.87000002</v>
          </cell>
        </row>
        <row r="1559">
          <cell r="G1559">
            <v>0</v>
          </cell>
          <cell r="H1559">
            <v>0</v>
          </cell>
          <cell r="I1559">
            <v>0</v>
          </cell>
          <cell r="J1559">
            <v>-38734260.190000005</v>
          </cell>
          <cell r="K1559">
            <v>0</v>
          </cell>
          <cell r="L1559">
            <v>-38734260.190000005</v>
          </cell>
          <cell r="O1559" t="str">
            <v>И90150100</v>
          </cell>
        </row>
        <row r="1560">
          <cell r="G1560">
            <v>0</v>
          </cell>
          <cell r="H1560">
            <v>0</v>
          </cell>
          <cell r="I1560">
            <v>0</v>
          </cell>
          <cell r="J1560">
            <v>-2203563.9900000002</v>
          </cell>
          <cell r="K1560">
            <v>0</v>
          </cell>
          <cell r="L1560">
            <v>-2203563.9900000002</v>
          </cell>
          <cell r="O1560" t="str">
            <v>И90150200</v>
          </cell>
        </row>
        <row r="1561">
          <cell r="G1561">
            <v>0</v>
          </cell>
          <cell r="H1561">
            <v>0</v>
          </cell>
          <cell r="I1561">
            <v>0</v>
          </cell>
          <cell r="J1561">
            <v>-1790736.14</v>
          </cell>
          <cell r="K1561">
            <v>0</v>
          </cell>
          <cell r="L1561">
            <v>-1790736.14</v>
          </cell>
          <cell r="O1561">
            <v>0</v>
          </cell>
        </row>
        <row r="1562">
          <cell r="G1562">
            <v>0</v>
          </cell>
          <cell r="H1562">
            <v>0</v>
          </cell>
          <cell r="I1562">
            <v>0</v>
          </cell>
          <cell r="J1562">
            <v>0</v>
          </cell>
          <cell r="K1562">
            <v>0</v>
          </cell>
          <cell r="L1562">
            <v>0</v>
          </cell>
          <cell r="O1562" t="str">
            <v>И90150301</v>
          </cell>
        </row>
        <row r="1563">
          <cell r="G1563">
            <v>0</v>
          </cell>
          <cell r="H1563">
            <v>0</v>
          </cell>
          <cell r="I1563">
            <v>0</v>
          </cell>
          <cell r="J1563">
            <v>-1790736.14</v>
          </cell>
          <cell r="K1563">
            <v>0</v>
          </cell>
          <cell r="L1563">
            <v>-1790736.14</v>
          </cell>
          <cell r="O1563" t="str">
            <v>И90150302</v>
          </cell>
        </row>
        <row r="1564">
          <cell r="G1564">
            <v>0</v>
          </cell>
          <cell r="H1564">
            <v>0</v>
          </cell>
          <cell r="I1564">
            <v>0</v>
          </cell>
          <cell r="J1564">
            <v>-9834605.6999999993</v>
          </cell>
          <cell r="K1564">
            <v>0</v>
          </cell>
          <cell r="L1564">
            <v>-9834605.6999999993</v>
          </cell>
          <cell r="O1564">
            <v>0</v>
          </cell>
        </row>
        <row r="1565">
          <cell r="G1565">
            <v>0</v>
          </cell>
          <cell r="H1565">
            <v>0</v>
          </cell>
          <cell r="I1565">
            <v>0</v>
          </cell>
          <cell r="J1565">
            <v>-7655762.29</v>
          </cell>
          <cell r="K1565">
            <v>0</v>
          </cell>
          <cell r="L1565">
            <v>-7655762.29</v>
          </cell>
          <cell r="O1565" t="str">
            <v>И90150401</v>
          </cell>
        </row>
        <row r="1566">
          <cell r="G1566">
            <v>0</v>
          </cell>
          <cell r="H1566">
            <v>0</v>
          </cell>
          <cell r="I1566">
            <v>0</v>
          </cell>
          <cell r="J1566">
            <v>-1301910.1499999999</v>
          </cell>
          <cell r="K1566">
            <v>0</v>
          </cell>
          <cell r="L1566">
            <v>-1301910.1499999999</v>
          </cell>
          <cell r="O1566" t="str">
            <v>И90150403</v>
          </cell>
        </row>
        <row r="1567">
          <cell r="G1567">
            <v>0</v>
          </cell>
          <cell r="H1567">
            <v>0</v>
          </cell>
          <cell r="I1567">
            <v>0</v>
          </cell>
          <cell r="J1567">
            <v>-876933.26</v>
          </cell>
          <cell r="K1567">
            <v>0</v>
          </cell>
          <cell r="L1567">
            <v>-876933.26</v>
          </cell>
          <cell r="O1567" t="str">
            <v>И90150404</v>
          </cell>
        </row>
        <row r="1568">
          <cell r="G1568">
            <v>0</v>
          </cell>
          <cell r="H1568">
            <v>0</v>
          </cell>
          <cell r="I1568">
            <v>0</v>
          </cell>
          <cell r="J1568">
            <v>-7057821.4500000002</v>
          </cell>
          <cell r="K1568">
            <v>0</v>
          </cell>
          <cell r="L1568">
            <v>-7057821.4500000002</v>
          </cell>
          <cell r="O1568">
            <v>0</v>
          </cell>
        </row>
        <row r="1569">
          <cell r="G1569">
            <v>0</v>
          </cell>
          <cell r="H1569">
            <v>0</v>
          </cell>
          <cell r="I1569">
            <v>0</v>
          </cell>
          <cell r="J1569">
            <v>-6986873</v>
          </cell>
          <cell r="K1569">
            <v>0</v>
          </cell>
          <cell r="L1569">
            <v>-6986873</v>
          </cell>
          <cell r="O1569">
            <v>0</v>
          </cell>
        </row>
        <row r="1570">
          <cell r="G1570">
            <v>0</v>
          </cell>
          <cell r="H1570">
            <v>0</v>
          </cell>
          <cell r="I1570">
            <v>0</v>
          </cell>
          <cell r="J1570">
            <v>-187721</v>
          </cell>
          <cell r="K1570">
            <v>0</v>
          </cell>
          <cell r="L1570">
            <v>-187721</v>
          </cell>
          <cell r="O1570" t="str">
            <v>И90160101</v>
          </cell>
        </row>
        <row r="1571">
          <cell r="G1571">
            <v>0</v>
          </cell>
          <cell r="H1571">
            <v>0</v>
          </cell>
          <cell r="I1571">
            <v>0</v>
          </cell>
          <cell r="J1571">
            <v>-6780310</v>
          </cell>
          <cell r="K1571">
            <v>0</v>
          </cell>
          <cell r="L1571">
            <v>-6780310</v>
          </cell>
          <cell r="O1571" t="str">
            <v>И90160102</v>
          </cell>
        </row>
        <row r="1572">
          <cell r="G1572">
            <v>0</v>
          </cell>
          <cell r="H1572">
            <v>0</v>
          </cell>
          <cell r="I1572">
            <v>0</v>
          </cell>
          <cell r="J1572">
            <v>-18842</v>
          </cell>
          <cell r="K1572">
            <v>0</v>
          </cell>
          <cell r="L1572">
            <v>-18842</v>
          </cell>
          <cell r="O1572" t="str">
            <v>И90160103</v>
          </cell>
        </row>
        <row r="1573">
          <cell r="G1573">
            <v>0</v>
          </cell>
          <cell r="H1573">
            <v>0</v>
          </cell>
          <cell r="I1573">
            <v>0</v>
          </cell>
          <cell r="J1573">
            <v>-70948.45</v>
          </cell>
          <cell r="K1573">
            <v>0</v>
          </cell>
          <cell r="L1573">
            <v>-70948.45</v>
          </cell>
          <cell r="O1573">
            <v>0</v>
          </cell>
        </row>
        <row r="1574">
          <cell r="G1574">
            <v>0</v>
          </cell>
          <cell r="H1574">
            <v>0</v>
          </cell>
          <cell r="I1574">
            <v>0</v>
          </cell>
          <cell r="J1574">
            <v>0</v>
          </cell>
          <cell r="K1574">
            <v>0</v>
          </cell>
          <cell r="L1574">
            <v>0</v>
          </cell>
          <cell r="O1574" t="str">
            <v>И90160201</v>
          </cell>
        </row>
        <row r="1575">
          <cell r="G1575">
            <v>0</v>
          </cell>
          <cell r="H1575">
            <v>0</v>
          </cell>
          <cell r="I1575">
            <v>0</v>
          </cell>
          <cell r="J1575">
            <v>-12356</v>
          </cell>
          <cell r="K1575">
            <v>0</v>
          </cell>
          <cell r="L1575">
            <v>-12356</v>
          </cell>
          <cell r="O1575" t="str">
            <v>И90160202</v>
          </cell>
        </row>
        <row r="1576">
          <cell r="G1576">
            <v>0</v>
          </cell>
          <cell r="H1576">
            <v>0</v>
          </cell>
          <cell r="I1576">
            <v>0</v>
          </cell>
          <cell r="J1576">
            <v>-58592.45</v>
          </cell>
          <cell r="K1576">
            <v>0</v>
          </cell>
          <cell r="L1576">
            <v>-58592.45</v>
          </cell>
          <cell r="O1576" t="str">
            <v>И90160203</v>
          </cell>
        </row>
        <row r="1577">
          <cell r="G1577">
            <v>0</v>
          </cell>
          <cell r="H1577">
            <v>0</v>
          </cell>
          <cell r="I1577">
            <v>0</v>
          </cell>
          <cell r="J1577">
            <v>0</v>
          </cell>
          <cell r="K1577">
            <v>0</v>
          </cell>
          <cell r="L1577">
            <v>0</v>
          </cell>
          <cell r="O1577" t="str">
            <v>И90160204</v>
          </cell>
        </row>
        <row r="1578">
          <cell r="G1578">
            <v>0</v>
          </cell>
          <cell r="H1578">
            <v>0</v>
          </cell>
          <cell r="I1578">
            <v>0</v>
          </cell>
          <cell r="J1578">
            <v>0</v>
          </cell>
          <cell r="K1578">
            <v>0</v>
          </cell>
          <cell r="L1578">
            <v>0</v>
          </cell>
          <cell r="O1578" t="str">
            <v>И90160205</v>
          </cell>
        </row>
        <row r="1579">
          <cell r="G1579">
            <v>0</v>
          </cell>
          <cell r="H1579">
            <v>0</v>
          </cell>
          <cell r="I1579">
            <v>0</v>
          </cell>
          <cell r="J1579">
            <v>-207467077.16</v>
          </cell>
          <cell r="K1579">
            <v>0</v>
          </cell>
          <cell r="L1579">
            <v>-207467077.16</v>
          </cell>
          <cell r="O1579">
            <v>0</v>
          </cell>
        </row>
        <row r="1580">
          <cell r="G1580">
            <v>0</v>
          </cell>
          <cell r="H1580">
            <v>0</v>
          </cell>
          <cell r="I1580">
            <v>0</v>
          </cell>
          <cell r="J1580">
            <v>-125770021.18000001</v>
          </cell>
          <cell r="K1580">
            <v>0</v>
          </cell>
          <cell r="L1580">
            <v>-125770021.18000001</v>
          </cell>
          <cell r="O1580" t="str">
            <v>И90170100</v>
          </cell>
        </row>
        <row r="1581">
          <cell r="G1581">
            <v>0</v>
          </cell>
          <cell r="H1581">
            <v>0</v>
          </cell>
          <cell r="I1581">
            <v>0</v>
          </cell>
          <cell r="J1581">
            <v>-39416212</v>
          </cell>
          <cell r="K1581">
            <v>0</v>
          </cell>
          <cell r="L1581">
            <v>-39416212</v>
          </cell>
          <cell r="O1581">
            <v>0</v>
          </cell>
        </row>
        <row r="1582">
          <cell r="G1582">
            <v>0</v>
          </cell>
          <cell r="H1582">
            <v>0</v>
          </cell>
          <cell r="I1582">
            <v>0</v>
          </cell>
          <cell r="J1582">
            <v>0</v>
          </cell>
          <cell r="K1582">
            <v>0</v>
          </cell>
          <cell r="L1582">
            <v>0</v>
          </cell>
          <cell r="O1582" t="str">
            <v>И90170201</v>
          </cell>
        </row>
        <row r="1583">
          <cell r="G1583">
            <v>0</v>
          </cell>
          <cell r="H1583">
            <v>0</v>
          </cell>
          <cell r="I1583">
            <v>0</v>
          </cell>
          <cell r="J1583">
            <v>-39416212</v>
          </cell>
          <cell r="K1583">
            <v>0</v>
          </cell>
          <cell r="L1583">
            <v>-39416212</v>
          </cell>
          <cell r="O1583" t="str">
            <v>И90170202</v>
          </cell>
        </row>
        <row r="1584">
          <cell r="G1584">
            <v>0</v>
          </cell>
          <cell r="H1584">
            <v>0</v>
          </cell>
          <cell r="I1584">
            <v>0</v>
          </cell>
          <cell r="J1584">
            <v>0</v>
          </cell>
          <cell r="K1584">
            <v>0</v>
          </cell>
          <cell r="L1584">
            <v>0</v>
          </cell>
          <cell r="O1584" t="str">
            <v>И90170203</v>
          </cell>
        </row>
        <row r="1585">
          <cell r="G1585">
            <v>0</v>
          </cell>
          <cell r="H1585">
            <v>0</v>
          </cell>
          <cell r="I1585">
            <v>0</v>
          </cell>
          <cell r="J1585">
            <v>-42280843.979999997</v>
          </cell>
          <cell r="K1585">
            <v>0</v>
          </cell>
          <cell r="L1585">
            <v>-42280843.979999997</v>
          </cell>
          <cell r="O1585">
            <v>0</v>
          </cell>
        </row>
        <row r="1586">
          <cell r="G1586">
            <v>0</v>
          </cell>
          <cell r="H1586">
            <v>0</v>
          </cell>
          <cell r="I1586">
            <v>0</v>
          </cell>
          <cell r="J1586">
            <v>0</v>
          </cell>
          <cell r="K1586">
            <v>0</v>
          </cell>
          <cell r="L1586">
            <v>0</v>
          </cell>
          <cell r="O1586" t="str">
            <v>И90170301</v>
          </cell>
        </row>
        <row r="1587">
          <cell r="G1587">
            <v>0</v>
          </cell>
          <cell r="H1587">
            <v>0</v>
          </cell>
          <cell r="I1587">
            <v>0</v>
          </cell>
          <cell r="J1587">
            <v>-42280843.979999997</v>
          </cell>
          <cell r="K1587">
            <v>0</v>
          </cell>
          <cell r="L1587">
            <v>-42280843.979999997</v>
          </cell>
          <cell r="O1587" t="str">
            <v>И90170302</v>
          </cell>
        </row>
        <row r="1588">
          <cell r="G1588">
            <v>0</v>
          </cell>
          <cell r="H1588">
            <v>0</v>
          </cell>
          <cell r="I1588">
            <v>0</v>
          </cell>
          <cell r="J1588">
            <v>0</v>
          </cell>
          <cell r="K1588">
            <v>0</v>
          </cell>
          <cell r="L1588">
            <v>0</v>
          </cell>
          <cell r="O1588" t="str">
            <v>И90170303</v>
          </cell>
        </row>
        <row r="1589">
          <cell r="G1589">
            <v>0</v>
          </cell>
          <cell r="H1589">
            <v>0</v>
          </cell>
          <cell r="I1589">
            <v>0</v>
          </cell>
          <cell r="J1589">
            <v>0</v>
          </cell>
          <cell r="K1589">
            <v>0</v>
          </cell>
          <cell r="L1589">
            <v>0</v>
          </cell>
          <cell r="O1589" t="str">
            <v>И90170304</v>
          </cell>
        </row>
        <row r="1590">
          <cell r="G1590">
            <v>0</v>
          </cell>
          <cell r="H1590">
            <v>0</v>
          </cell>
          <cell r="I1590">
            <v>0</v>
          </cell>
          <cell r="J1590">
            <v>0</v>
          </cell>
          <cell r="K1590">
            <v>0</v>
          </cell>
          <cell r="L1590">
            <v>0</v>
          </cell>
          <cell r="O1590" t="str">
            <v>И90170305</v>
          </cell>
        </row>
        <row r="1591">
          <cell r="G1591">
            <v>0</v>
          </cell>
          <cell r="H1591">
            <v>0</v>
          </cell>
          <cell r="I1591">
            <v>0</v>
          </cell>
          <cell r="J1591">
            <v>0</v>
          </cell>
          <cell r="K1591">
            <v>0</v>
          </cell>
          <cell r="L1591">
            <v>0</v>
          </cell>
          <cell r="O1591" t="str">
            <v>И90170306</v>
          </cell>
        </row>
        <row r="1592">
          <cell r="G1592">
            <v>0</v>
          </cell>
          <cell r="H1592">
            <v>0</v>
          </cell>
          <cell r="I1592">
            <v>0</v>
          </cell>
          <cell r="J1592">
            <v>-7573866.6100000003</v>
          </cell>
          <cell r="K1592">
            <v>0</v>
          </cell>
          <cell r="L1592">
            <v>-7573866.6100000003</v>
          </cell>
          <cell r="O1592">
            <v>4106777.08</v>
          </cell>
        </row>
        <row r="1593">
          <cell r="G1593">
            <v>0</v>
          </cell>
          <cell r="H1593">
            <v>0</v>
          </cell>
          <cell r="I1593">
            <v>0</v>
          </cell>
          <cell r="J1593">
            <v>-378983.99</v>
          </cell>
          <cell r="K1593">
            <v>0</v>
          </cell>
          <cell r="L1593">
            <v>-378983.99</v>
          </cell>
          <cell r="O1593" t="str">
            <v>И90180100</v>
          </cell>
        </row>
        <row r="1594">
          <cell r="G1594">
            <v>0</v>
          </cell>
          <cell r="H1594">
            <v>0</v>
          </cell>
          <cell r="I1594">
            <v>0</v>
          </cell>
          <cell r="J1594">
            <v>-3340301.76</v>
          </cell>
          <cell r="K1594">
            <v>0</v>
          </cell>
          <cell r="L1594">
            <v>-3340301.76</v>
          </cell>
          <cell r="O1594" t="str">
            <v>И90180200</v>
          </cell>
        </row>
        <row r="1595">
          <cell r="G1595">
            <v>0</v>
          </cell>
          <cell r="H1595">
            <v>0</v>
          </cell>
          <cell r="I1595">
            <v>0</v>
          </cell>
          <cell r="J1595">
            <v>-3635871.4</v>
          </cell>
          <cell r="K1595">
            <v>0</v>
          </cell>
          <cell r="L1595">
            <v>-3635871.4</v>
          </cell>
          <cell r="O1595" t="str">
            <v>И90180300</v>
          </cell>
        </row>
        <row r="1596">
          <cell r="G1596">
            <v>0</v>
          </cell>
          <cell r="H1596">
            <v>0</v>
          </cell>
          <cell r="I1596">
            <v>0</v>
          </cell>
          <cell r="J1596">
            <v>-212734.47</v>
          </cell>
          <cell r="K1596">
            <v>0</v>
          </cell>
          <cell r="L1596">
            <v>-212734.47</v>
          </cell>
          <cell r="O1596" t="str">
            <v>И90180400</v>
          </cell>
        </row>
        <row r="1597">
          <cell r="G1597">
            <v>0</v>
          </cell>
          <cell r="H1597">
            <v>0</v>
          </cell>
          <cell r="I1597">
            <v>0</v>
          </cell>
          <cell r="J1597">
            <v>-5974.99</v>
          </cell>
          <cell r="K1597">
            <v>0</v>
          </cell>
          <cell r="L1597">
            <v>-5974.99</v>
          </cell>
          <cell r="O1597" t="str">
            <v>И90180500</v>
          </cell>
        </row>
        <row r="1598">
          <cell r="G1598">
            <v>0</v>
          </cell>
          <cell r="H1598">
            <v>0</v>
          </cell>
          <cell r="I1598">
            <v>0</v>
          </cell>
          <cell r="J1598">
            <v>-128896128.14000002</v>
          </cell>
          <cell r="K1598">
            <v>0</v>
          </cell>
          <cell r="L1598">
            <v>-128896128.14000002</v>
          </cell>
          <cell r="O1598">
            <v>3276269.6300000004</v>
          </cell>
        </row>
        <row r="1599">
          <cell r="G1599">
            <v>0</v>
          </cell>
          <cell r="H1599">
            <v>0</v>
          </cell>
          <cell r="I1599">
            <v>0</v>
          </cell>
          <cell r="J1599">
            <v>-16246717</v>
          </cell>
          <cell r="K1599">
            <v>0</v>
          </cell>
          <cell r="L1599">
            <v>-16246717</v>
          </cell>
          <cell r="O1599">
            <v>3406374.11</v>
          </cell>
        </row>
        <row r="1600">
          <cell r="G1600">
            <v>0</v>
          </cell>
          <cell r="H1600">
            <v>0</v>
          </cell>
          <cell r="I1600">
            <v>0</v>
          </cell>
          <cell r="J1600">
            <v>-12514749</v>
          </cell>
          <cell r="K1600">
            <v>0</v>
          </cell>
          <cell r="L1600">
            <v>-12514749</v>
          </cell>
          <cell r="O1600" t="str">
            <v>И90190101</v>
          </cell>
        </row>
        <row r="1601">
          <cell r="G1601">
            <v>0</v>
          </cell>
          <cell r="H1601">
            <v>0</v>
          </cell>
          <cell r="I1601">
            <v>0</v>
          </cell>
          <cell r="J1601">
            <v>-3375249</v>
          </cell>
          <cell r="K1601">
            <v>0</v>
          </cell>
          <cell r="L1601">
            <v>-3375249</v>
          </cell>
          <cell r="O1601" t="str">
            <v>И90190102</v>
          </cell>
        </row>
        <row r="1602">
          <cell r="G1602">
            <v>0</v>
          </cell>
          <cell r="H1602">
            <v>0</v>
          </cell>
          <cell r="I1602">
            <v>0</v>
          </cell>
          <cell r="J1602">
            <v>-162058</v>
          </cell>
          <cell r="K1602">
            <v>0</v>
          </cell>
          <cell r="L1602">
            <v>-162058</v>
          </cell>
          <cell r="O1602" t="str">
            <v>И90190103</v>
          </cell>
        </row>
        <row r="1603">
          <cell r="G1603">
            <v>0</v>
          </cell>
          <cell r="H1603">
            <v>0</v>
          </cell>
          <cell r="I1603">
            <v>0</v>
          </cell>
          <cell r="J1603">
            <v>0</v>
          </cell>
          <cell r="K1603">
            <v>0</v>
          </cell>
          <cell r="L1603">
            <v>0</v>
          </cell>
          <cell r="O1603" t="str">
            <v>И90190104</v>
          </cell>
        </row>
        <row r="1604">
          <cell r="G1604">
            <v>0</v>
          </cell>
          <cell r="H1604">
            <v>0</v>
          </cell>
          <cell r="I1604">
            <v>0</v>
          </cell>
          <cell r="J1604">
            <v>-193814</v>
          </cell>
          <cell r="K1604">
            <v>0</v>
          </cell>
          <cell r="L1604">
            <v>-193814</v>
          </cell>
          <cell r="O1604" t="str">
            <v>И90190105</v>
          </cell>
        </row>
        <row r="1605">
          <cell r="G1605">
            <v>0</v>
          </cell>
          <cell r="H1605">
            <v>0</v>
          </cell>
          <cell r="I1605">
            <v>0</v>
          </cell>
          <cell r="J1605">
            <v>-847</v>
          </cell>
          <cell r="K1605">
            <v>0</v>
          </cell>
          <cell r="L1605">
            <v>-847</v>
          </cell>
          <cell r="O1605" t="str">
            <v>И90190106</v>
          </cell>
        </row>
        <row r="1606">
          <cell r="G1606">
            <v>0</v>
          </cell>
          <cell r="H1606">
            <v>0</v>
          </cell>
          <cell r="I1606">
            <v>0</v>
          </cell>
          <cell r="J1606">
            <v>-112649411.14000002</v>
          </cell>
          <cell r="K1606">
            <v>0</v>
          </cell>
          <cell r="L1606">
            <v>-112649411.14000002</v>
          </cell>
          <cell r="O1606">
            <v>0</v>
          </cell>
        </row>
        <row r="1607">
          <cell r="G1607">
            <v>0</v>
          </cell>
          <cell r="H1607">
            <v>0</v>
          </cell>
          <cell r="I1607">
            <v>0</v>
          </cell>
          <cell r="J1607">
            <v>-92094134.450000003</v>
          </cell>
          <cell r="K1607">
            <v>0</v>
          </cell>
          <cell r="L1607">
            <v>-92094134.450000003</v>
          </cell>
          <cell r="O1607" t="str">
            <v>И90190201</v>
          </cell>
        </row>
        <row r="1608">
          <cell r="G1608">
            <v>0</v>
          </cell>
          <cell r="H1608">
            <v>0</v>
          </cell>
          <cell r="I1608">
            <v>0</v>
          </cell>
          <cell r="J1608">
            <v>-1671661.16</v>
          </cell>
          <cell r="K1608">
            <v>0</v>
          </cell>
          <cell r="L1608">
            <v>-1671661.16</v>
          </cell>
          <cell r="O1608" t="str">
            <v>И90190202</v>
          </cell>
        </row>
        <row r="1609">
          <cell r="G1609">
            <v>0</v>
          </cell>
          <cell r="H1609">
            <v>0</v>
          </cell>
          <cell r="I1609">
            <v>0</v>
          </cell>
          <cell r="J1609">
            <v>-1139630.6200000001</v>
          </cell>
          <cell r="K1609">
            <v>0</v>
          </cell>
          <cell r="L1609">
            <v>-1139630.6200000001</v>
          </cell>
          <cell r="O1609" t="str">
            <v>И90190203</v>
          </cell>
        </row>
        <row r="1610">
          <cell r="G1610">
            <v>0</v>
          </cell>
          <cell r="H1610">
            <v>0</v>
          </cell>
          <cell r="I1610">
            <v>0</v>
          </cell>
          <cell r="J1610">
            <v>0</v>
          </cell>
          <cell r="K1610">
            <v>0</v>
          </cell>
          <cell r="L1610">
            <v>0</v>
          </cell>
          <cell r="O1610" t="str">
            <v>И90190204</v>
          </cell>
        </row>
        <row r="1611">
          <cell r="G1611">
            <v>0</v>
          </cell>
          <cell r="H1611">
            <v>0</v>
          </cell>
          <cell r="I1611">
            <v>0</v>
          </cell>
          <cell r="J1611">
            <v>-17528773.07</v>
          </cell>
          <cell r="K1611">
            <v>0</v>
          </cell>
          <cell r="L1611">
            <v>-17528773.07</v>
          </cell>
          <cell r="O1611" t="str">
            <v>И90190205</v>
          </cell>
        </row>
        <row r="1612">
          <cell r="G1612">
            <v>0</v>
          </cell>
          <cell r="H1612">
            <v>0</v>
          </cell>
          <cell r="I1612">
            <v>0</v>
          </cell>
          <cell r="J1612">
            <v>-215211.84</v>
          </cell>
          <cell r="K1612">
            <v>0</v>
          </cell>
          <cell r="L1612">
            <v>-215211.84</v>
          </cell>
          <cell r="O1612" t="str">
            <v>И90190206</v>
          </cell>
        </row>
        <row r="1613">
          <cell r="G1613">
            <v>0</v>
          </cell>
          <cell r="H1613">
            <v>0</v>
          </cell>
          <cell r="I1613">
            <v>0</v>
          </cell>
          <cell r="J1613">
            <v>-168331110.59999996</v>
          </cell>
          <cell r="K1613">
            <v>0</v>
          </cell>
          <cell r="L1613">
            <v>-168331110.59999996</v>
          </cell>
          <cell r="O1613">
            <v>0</v>
          </cell>
        </row>
        <row r="1614">
          <cell r="G1614">
            <v>0</v>
          </cell>
          <cell r="H1614">
            <v>0</v>
          </cell>
          <cell r="I1614">
            <v>0</v>
          </cell>
          <cell r="J1614">
            <v>-24166.95</v>
          </cell>
          <cell r="K1614">
            <v>0</v>
          </cell>
          <cell r="L1614">
            <v>-24166.95</v>
          </cell>
          <cell r="O1614" t="str">
            <v>И90200010</v>
          </cell>
        </row>
        <row r="1615">
          <cell r="G1615">
            <v>0</v>
          </cell>
          <cell r="H1615">
            <v>0</v>
          </cell>
          <cell r="I1615">
            <v>0</v>
          </cell>
          <cell r="J1615">
            <v>-166574498.16999999</v>
          </cell>
          <cell r="K1615">
            <v>0</v>
          </cell>
          <cell r="L1615">
            <v>-166574498.16999999</v>
          </cell>
          <cell r="O1615" t="str">
            <v>И90200020</v>
          </cell>
        </row>
        <row r="1616">
          <cell r="G1616">
            <v>0</v>
          </cell>
          <cell r="H1616">
            <v>0</v>
          </cell>
          <cell r="I1616">
            <v>0</v>
          </cell>
          <cell r="J1616">
            <v>-1012249.22</v>
          </cell>
          <cell r="K1616">
            <v>0</v>
          </cell>
          <cell r="L1616">
            <v>-1012249.22</v>
          </cell>
          <cell r="O1616" t="str">
            <v>И90200030</v>
          </cell>
        </row>
        <row r="1617">
          <cell r="G1617">
            <v>0</v>
          </cell>
          <cell r="H1617">
            <v>0</v>
          </cell>
          <cell r="I1617">
            <v>0</v>
          </cell>
          <cell r="J1617">
            <v>-720196.26</v>
          </cell>
          <cell r="K1617">
            <v>0</v>
          </cell>
          <cell r="L1617">
            <v>-720196.26</v>
          </cell>
          <cell r="O1617" t="str">
            <v>И90200040</v>
          </cell>
        </row>
        <row r="1618">
          <cell r="G1618">
            <v>0</v>
          </cell>
          <cell r="H1618">
            <v>0</v>
          </cell>
          <cell r="I1618">
            <v>0</v>
          </cell>
          <cell r="J1618">
            <v>-79707</v>
          </cell>
          <cell r="K1618">
            <v>0</v>
          </cell>
          <cell r="L1618">
            <v>-79707</v>
          </cell>
          <cell r="O1618" t="str">
            <v>И90210010</v>
          </cell>
        </row>
        <row r="1619">
          <cell r="G1619">
            <v>0</v>
          </cell>
          <cell r="H1619">
            <v>0</v>
          </cell>
          <cell r="I1619">
            <v>0</v>
          </cell>
          <cell r="J1619">
            <v>-7637511.8299999991</v>
          </cell>
          <cell r="K1619">
            <v>0</v>
          </cell>
          <cell r="L1619">
            <v>-7637511.8299999991</v>
          </cell>
          <cell r="O1619">
            <v>73041.820000000007</v>
          </cell>
        </row>
        <row r="1620">
          <cell r="G1620">
            <v>0</v>
          </cell>
          <cell r="H1620">
            <v>0</v>
          </cell>
          <cell r="I1620">
            <v>0</v>
          </cell>
          <cell r="J1620">
            <v>-7229812.7599999998</v>
          </cell>
          <cell r="K1620">
            <v>0</v>
          </cell>
          <cell r="L1620">
            <v>-7229812.7599999998</v>
          </cell>
          <cell r="O1620">
            <v>0</v>
          </cell>
        </row>
        <row r="1621">
          <cell r="G1621">
            <v>0</v>
          </cell>
          <cell r="H1621">
            <v>0</v>
          </cell>
          <cell r="I1621">
            <v>0</v>
          </cell>
          <cell r="J1621">
            <v>-241000</v>
          </cell>
          <cell r="K1621">
            <v>0</v>
          </cell>
          <cell r="L1621">
            <v>-241000</v>
          </cell>
          <cell r="O1621" t="str">
            <v>И90220101</v>
          </cell>
        </row>
        <row r="1622">
          <cell r="G1622">
            <v>0</v>
          </cell>
          <cell r="H1622">
            <v>0</v>
          </cell>
          <cell r="I1622">
            <v>0</v>
          </cell>
          <cell r="J1622">
            <v>-793648.73</v>
          </cell>
          <cell r="K1622">
            <v>0</v>
          </cell>
          <cell r="L1622">
            <v>-793648.73</v>
          </cell>
          <cell r="O1622" t="str">
            <v>И90220102</v>
          </cell>
        </row>
        <row r="1623">
          <cell r="G1623">
            <v>0</v>
          </cell>
          <cell r="H1623">
            <v>0</v>
          </cell>
          <cell r="I1623">
            <v>0</v>
          </cell>
          <cell r="J1623">
            <v>-6086529.4300000006</v>
          </cell>
          <cell r="K1623">
            <v>0</v>
          </cell>
          <cell r="L1623">
            <v>-6086529.4300000006</v>
          </cell>
          <cell r="O1623" t="str">
            <v>И90220103</v>
          </cell>
        </row>
        <row r="1624">
          <cell r="G1624">
            <v>0</v>
          </cell>
          <cell r="H1624">
            <v>0</v>
          </cell>
          <cell r="I1624">
            <v>0</v>
          </cell>
          <cell r="J1624">
            <v>-108634.6</v>
          </cell>
          <cell r="K1624">
            <v>0</v>
          </cell>
          <cell r="L1624">
            <v>-108634.6</v>
          </cell>
          <cell r="O1624" t="str">
            <v>И90220104</v>
          </cell>
        </row>
        <row r="1625">
          <cell r="G1625">
            <v>0</v>
          </cell>
          <cell r="H1625">
            <v>0</v>
          </cell>
          <cell r="I1625">
            <v>0</v>
          </cell>
          <cell r="J1625">
            <v>0</v>
          </cell>
          <cell r="K1625">
            <v>0</v>
          </cell>
          <cell r="L1625">
            <v>0</v>
          </cell>
          <cell r="O1625" t="str">
            <v>И90220105</v>
          </cell>
        </row>
        <row r="1626">
          <cell r="G1626">
            <v>0</v>
          </cell>
          <cell r="H1626">
            <v>0</v>
          </cell>
          <cell r="I1626">
            <v>0</v>
          </cell>
          <cell r="J1626">
            <v>0</v>
          </cell>
          <cell r="K1626">
            <v>0</v>
          </cell>
          <cell r="L1626">
            <v>0</v>
          </cell>
          <cell r="O1626" t="str">
            <v>И90220106</v>
          </cell>
        </row>
        <row r="1627">
          <cell r="G1627">
            <v>0</v>
          </cell>
          <cell r="H1627">
            <v>0</v>
          </cell>
          <cell r="I1627">
            <v>0</v>
          </cell>
          <cell r="J1627">
            <v>-14428</v>
          </cell>
          <cell r="K1627">
            <v>0</v>
          </cell>
          <cell r="L1627">
            <v>-14428</v>
          </cell>
          <cell r="O1627">
            <v>0</v>
          </cell>
        </row>
        <row r="1628">
          <cell r="G1628">
            <v>0</v>
          </cell>
          <cell r="H1628">
            <v>0</v>
          </cell>
          <cell r="I1628">
            <v>0</v>
          </cell>
          <cell r="J1628">
            <v>0</v>
          </cell>
          <cell r="K1628">
            <v>0</v>
          </cell>
          <cell r="L1628">
            <v>0</v>
          </cell>
          <cell r="O1628" t="str">
            <v>И90220201</v>
          </cell>
        </row>
        <row r="1629">
          <cell r="G1629">
            <v>0</v>
          </cell>
          <cell r="H1629">
            <v>0</v>
          </cell>
          <cell r="I1629">
            <v>0</v>
          </cell>
          <cell r="J1629">
            <v>-12015</v>
          </cell>
          <cell r="K1629">
            <v>0</v>
          </cell>
          <cell r="L1629">
            <v>-12015</v>
          </cell>
          <cell r="O1629" t="str">
            <v>И90220202</v>
          </cell>
        </row>
        <row r="1630">
          <cell r="G1630">
            <v>0</v>
          </cell>
          <cell r="H1630">
            <v>0</v>
          </cell>
          <cell r="I1630">
            <v>0</v>
          </cell>
          <cell r="J1630">
            <v>-1518</v>
          </cell>
          <cell r="K1630">
            <v>0</v>
          </cell>
          <cell r="L1630">
            <v>-1518</v>
          </cell>
          <cell r="O1630" t="str">
            <v>И90220203</v>
          </cell>
        </row>
        <row r="1631">
          <cell r="G1631">
            <v>0</v>
          </cell>
          <cell r="H1631">
            <v>0</v>
          </cell>
          <cell r="I1631">
            <v>0</v>
          </cell>
          <cell r="J1631">
            <v>-895</v>
          </cell>
          <cell r="K1631">
            <v>0</v>
          </cell>
          <cell r="L1631">
            <v>-895</v>
          </cell>
          <cell r="O1631" t="str">
            <v>И90220204</v>
          </cell>
        </row>
        <row r="1632">
          <cell r="G1632">
            <v>0</v>
          </cell>
          <cell r="H1632">
            <v>0</v>
          </cell>
          <cell r="I1632">
            <v>0</v>
          </cell>
          <cell r="J1632">
            <v>-355669.1</v>
          </cell>
          <cell r="K1632">
            <v>0</v>
          </cell>
          <cell r="L1632">
            <v>-355669.1</v>
          </cell>
          <cell r="O1632" t="str">
            <v>И90220301</v>
          </cell>
        </row>
        <row r="1633">
          <cell r="G1633">
            <v>0</v>
          </cell>
          <cell r="H1633">
            <v>0</v>
          </cell>
          <cell r="I1633">
            <v>0</v>
          </cell>
          <cell r="J1633">
            <v>-12443</v>
          </cell>
          <cell r="K1633">
            <v>0</v>
          </cell>
          <cell r="L1633">
            <v>-12443</v>
          </cell>
          <cell r="O1633">
            <v>0</v>
          </cell>
        </row>
        <row r="1634">
          <cell r="G1634">
            <v>0</v>
          </cell>
          <cell r="H1634">
            <v>0</v>
          </cell>
          <cell r="I1634">
            <v>0</v>
          </cell>
          <cell r="J1634">
            <v>0</v>
          </cell>
          <cell r="K1634">
            <v>0</v>
          </cell>
          <cell r="L1634">
            <v>0</v>
          </cell>
          <cell r="O1634" t="str">
            <v>И90220401</v>
          </cell>
        </row>
        <row r="1635">
          <cell r="G1635">
            <v>0</v>
          </cell>
          <cell r="H1635">
            <v>0</v>
          </cell>
          <cell r="I1635">
            <v>0</v>
          </cell>
          <cell r="J1635">
            <v>-4200</v>
          </cell>
          <cell r="K1635">
            <v>0</v>
          </cell>
          <cell r="L1635">
            <v>-4200</v>
          </cell>
          <cell r="O1635" t="str">
            <v>И90220402</v>
          </cell>
        </row>
        <row r="1636">
          <cell r="G1636">
            <v>0</v>
          </cell>
          <cell r="H1636">
            <v>0</v>
          </cell>
          <cell r="I1636">
            <v>0</v>
          </cell>
          <cell r="J1636">
            <v>0</v>
          </cell>
          <cell r="K1636">
            <v>0</v>
          </cell>
          <cell r="L1636">
            <v>0</v>
          </cell>
          <cell r="O1636" t="str">
            <v>И90220403</v>
          </cell>
        </row>
        <row r="1637">
          <cell r="G1637">
            <v>0</v>
          </cell>
          <cell r="H1637">
            <v>0</v>
          </cell>
          <cell r="I1637">
            <v>0</v>
          </cell>
          <cell r="J1637">
            <v>-8243</v>
          </cell>
          <cell r="K1637">
            <v>0</v>
          </cell>
          <cell r="L1637">
            <v>-8243</v>
          </cell>
          <cell r="O1637" t="str">
            <v>И90220404</v>
          </cell>
        </row>
        <row r="1638">
          <cell r="G1638">
            <v>0</v>
          </cell>
          <cell r="H1638">
            <v>0</v>
          </cell>
          <cell r="I1638">
            <v>0</v>
          </cell>
          <cell r="J1638">
            <v>0</v>
          </cell>
          <cell r="K1638">
            <v>0</v>
          </cell>
          <cell r="L1638">
            <v>0</v>
          </cell>
          <cell r="O1638" t="str">
            <v>И90220405</v>
          </cell>
        </row>
        <row r="1639">
          <cell r="G1639">
            <v>0</v>
          </cell>
          <cell r="H1639">
            <v>0</v>
          </cell>
          <cell r="I1639">
            <v>0</v>
          </cell>
          <cell r="J1639">
            <v>-25158.97</v>
          </cell>
          <cell r="K1639">
            <v>0</v>
          </cell>
          <cell r="L1639">
            <v>-25158.97</v>
          </cell>
          <cell r="O1639">
            <v>2691033.02</v>
          </cell>
        </row>
        <row r="1640">
          <cell r="G1640">
            <v>0</v>
          </cell>
          <cell r="H1640">
            <v>0</v>
          </cell>
          <cell r="I1640">
            <v>0</v>
          </cell>
          <cell r="J1640">
            <v>0</v>
          </cell>
          <cell r="K1640">
            <v>0</v>
          </cell>
          <cell r="L1640">
            <v>0</v>
          </cell>
          <cell r="O1640" t="str">
            <v>И90220501</v>
          </cell>
        </row>
        <row r="1641">
          <cell r="G1641">
            <v>0</v>
          </cell>
          <cell r="H1641">
            <v>0</v>
          </cell>
          <cell r="I1641">
            <v>0</v>
          </cell>
          <cell r="J1641">
            <v>-13415.3</v>
          </cell>
          <cell r="K1641">
            <v>0</v>
          </cell>
          <cell r="L1641">
            <v>-13415.3</v>
          </cell>
          <cell r="O1641" t="str">
            <v>И90220502</v>
          </cell>
        </row>
        <row r="1642">
          <cell r="G1642">
            <v>0</v>
          </cell>
          <cell r="H1642">
            <v>0</v>
          </cell>
          <cell r="I1642">
            <v>0</v>
          </cell>
          <cell r="J1642">
            <v>-11743.67</v>
          </cell>
          <cell r="K1642">
            <v>0</v>
          </cell>
          <cell r="L1642">
            <v>-11743.67</v>
          </cell>
          <cell r="O1642" t="str">
            <v>И90220503</v>
          </cell>
        </row>
        <row r="1643">
          <cell r="G1643">
            <v>0</v>
          </cell>
          <cell r="H1643">
            <v>0</v>
          </cell>
          <cell r="I1643">
            <v>0</v>
          </cell>
          <cell r="J1643">
            <v>0</v>
          </cell>
          <cell r="K1643">
            <v>0</v>
          </cell>
          <cell r="L1643">
            <v>0</v>
          </cell>
          <cell r="O1643" t="str">
            <v>И90220504</v>
          </cell>
        </row>
        <row r="1644">
          <cell r="G1644">
            <v>0</v>
          </cell>
          <cell r="H1644">
            <v>0</v>
          </cell>
          <cell r="I1644">
            <v>0</v>
          </cell>
          <cell r="J1644">
            <v>-508874687.39000005</v>
          </cell>
          <cell r="K1644">
            <v>0</v>
          </cell>
          <cell r="L1644">
            <v>-508874687.39000005</v>
          </cell>
          <cell r="O1644">
            <v>0</v>
          </cell>
        </row>
        <row r="1645">
          <cell r="G1645">
            <v>0</v>
          </cell>
          <cell r="H1645">
            <v>0</v>
          </cell>
          <cell r="I1645">
            <v>0</v>
          </cell>
          <cell r="J1645">
            <v>-340649789.15000004</v>
          </cell>
          <cell r="K1645">
            <v>0</v>
          </cell>
          <cell r="L1645">
            <v>-340649789.15000004</v>
          </cell>
          <cell r="O1645">
            <v>0</v>
          </cell>
        </row>
        <row r="1646">
          <cell r="G1646">
            <v>0</v>
          </cell>
          <cell r="H1646">
            <v>0</v>
          </cell>
          <cell r="I1646">
            <v>0</v>
          </cell>
          <cell r="J1646">
            <v>-5981846</v>
          </cell>
          <cell r="K1646">
            <v>0</v>
          </cell>
          <cell r="L1646">
            <v>-5981846</v>
          </cell>
          <cell r="O1646" t="str">
            <v>И90230101</v>
          </cell>
        </row>
        <row r="1647">
          <cell r="G1647">
            <v>0</v>
          </cell>
          <cell r="H1647">
            <v>0</v>
          </cell>
          <cell r="I1647">
            <v>0</v>
          </cell>
          <cell r="J1647">
            <v>-6122906.9899999993</v>
          </cell>
          <cell r="K1647">
            <v>0</v>
          </cell>
          <cell r="L1647">
            <v>-6122906.9899999993</v>
          </cell>
          <cell r="O1647" t="str">
            <v>И90230102</v>
          </cell>
        </row>
        <row r="1648">
          <cell r="G1648">
            <v>0</v>
          </cell>
          <cell r="H1648">
            <v>0</v>
          </cell>
          <cell r="I1648">
            <v>0</v>
          </cell>
          <cell r="J1648">
            <v>0</v>
          </cell>
          <cell r="K1648">
            <v>0</v>
          </cell>
          <cell r="L1648">
            <v>0</v>
          </cell>
          <cell r="O1648" t="str">
            <v>И90230103</v>
          </cell>
        </row>
        <row r="1649">
          <cell r="G1649">
            <v>0</v>
          </cell>
          <cell r="H1649">
            <v>0</v>
          </cell>
          <cell r="I1649">
            <v>0</v>
          </cell>
          <cell r="J1649">
            <v>0</v>
          </cell>
          <cell r="K1649">
            <v>0</v>
          </cell>
          <cell r="L1649">
            <v>0</v>
          </cell>
          <cell r="O1649" t="str">
            <v>И90230104</v>
          </cell>
        </row>
        <row r="1650">
          <cell r="G1650">
            <v>0</v>
          </cell>
          <cell r="H1650">
            <v>0</v>
          </cell>
          <cell r="I1650">
            <v>0</v>
          </cell>
          <cell r="J1650">
            <v>-85184131.330000013</v>
          </cell>
          <cell r="K1650">
            <v>0</v>
          </cell>
          <cell r="L1650">
            <v>-85184131.330000013</v>
          </cell>
          <cell r="O1650" t="str">
            <v>И90230105</v>
          </cell>
        </row>
        <row r="1651">
          <cell r="G1651">
            <v>0</v>
          </cell>
          <cell r="H1651">
            <v>0</v>
          </cell>
          <cell r="I1651">
            <v>0</v>
          </cell>
          <cell r="J1651">
            <v>-240692103.89000002</v>
          </cell>
          <cell r="K1651">
            <v>0</v>
          </cell>
          <cell r="L1651">
            <v>-240692103.89000002</v>
          </cell>
          <cell r="O1651" t="str">
            <v>И90230106</v>
          </cell>
        </row>
        <row r="1652">
          <cell r="G1652">
            <v>0</v>
          </cell>
          <cell r="H1652">
            <v>0</v>
          </cell>
          <cell r="I1652">
            <v>0</v>
          </cell>
          <cell r="J1652">
            <v>-741422.88</v>
          </cell>
          <cell r="K1652">
            <v>0</v>
          </cell>
          <cell r="L1652">
            <v>-741422.88</v>
          </cell>
          <cell r="O1652" t="str">
            <v>И90230107</v>
          </cell>
        </row>
        <row r="1653">
          <cell r="G1653">
            <v>0</v>
          </cell>
          <cell r="H1653">
            <v>0</v>
          </cell>
          <cell r="I1653">
            <v>0</v>
          </cell>
          <cell r="J1653">
            <v>-72453</v>
          </cell>
          <cell r="K1653">
            <v>0</v>
          </cell>
          <cell r="L1653">
            <v>-72453</v>
          </cell>
          <cell r="O1653" t="str">
            <v>И90230108</v>
          </cell>
        </row>
        <row r="1654">
          <cell r="G1654">
            <v>0</v>
          </cell>
          <cell r="H1654">
            <v>0</v>
          </cell>
          <cell r="I1654">
            <v>0</v>
          </cell>
          <cell r="J1654">
            <v>-1854925.06</v>
          </cell>
          <cell r="K1654">
            <v>0</v>
          </cell>
          <cell r="L1654">
            <v>-1854925.06</v>
          </cell>
          <cell r="O1654" t="str">
            <v>И90230109</v>
          </cell>
        </row>
        <row r="1655">
          <cell r="G1655">
            <v>0</v>
          </cell>
          <cell r="H1655">
            <v>0</v>
          </cell>
          <cell r="I1655">
            <v>0</v>
          </cell>
          <cell r="J1655">
            <v>-17791096.969999999</v>
          </cell>
          <cell r="K1655">
            <v>0</v>
          </cell>
          <cell r="L1655">
            <v>-17791096.969999999</v>
          </cell>
          <cell r="O1655">
            <v>0</v>
          </cell>
        </row>
        <row r="1656">
          <cell r="G1656">
            <v>0</v>
          </cell>
          <cell r="H1656">
            <v>0</v>
          </cell>
          <cell r="I1656">
            <v>0</v>
          </cell>
          <cell r="J1656">
            <v>-56291.22</v>
          </cell>
          <cell r="K1656">
            <v>0</v>
          </cell>
          <cell r="L1656">
            <v>-56291.22</v>
          </cell>
          <cell r="O1656" t="str">
            <v>И90230201</v>
          </cell>
        </row>
        <row r="1657">
          <cell r="G1657">
            <v>0</v>
          </cell>
          <cell r="H1657">
            <v>0</v>
          </cell>
          <cell r="I1657">
            <v>0</v>
          </cell>
          <cell r="J1657">
            <v>-17734805.75</v>
          </cell>
          <cell r="K1657">
            <v>0</v>
          </cell>
          <cell r="L1657">
            <v>-17734805.75</v>
          </cell>
          <cell r="O1657" t="str">
            <v>И90230202</v>
          </cell>
        </row>
        <row r="1658">
          <cell r="G1658">
            <v>0</v>
          </cell>
          <cell r="H1658">
            <v>0</v>
          </cell>
          <cell r="I1658">
            <v>0</v>
          </cell>
          <cell r="J1658">
            <v>-150433801.27000001</v>
          </cell>
          <cell r="K1658">
            <v>0</v>
          </cell>
          <cell r="L1658">
            <v>-150433801.27000001</v>
          </cell>
          <cell r="O1658">
            <v>0</v>
          </cell>
        </row>
        <row r="1659">
          <cell r="G1659">
            <v>0</v>
          </cell>
          <cell r="H1659">
            <v>0</v>
          </cell>
          <cell r="I1659">
            <v>0</v>
          </cell>
          <cell r="J1659">
            <v>-29439579.02</v>
          </cell>
          <cell r="K1659">
            <v>0</v>
          </cell>
          <cell r="L1659">
            <v>-29439579.02</v>
          </cell>
          <cell r="O1659" t="str">
            <v>И90230301</v>
          </cell>
        </row>
        <row r="1660">
          <cell r="G1660">
            <v>0</v>
          </cell>
          <cell r="H1660">
            <v>0</v>
          </cell>
          <cell r="I1660">
            <v>0</v>
          </cell>
          <cell r="J1660">
            <v>-120994222.25</v>
          </cell>
          <cell r="K1660">
            <v>0</v>
          </cell>
          <cell r="L1660">
            <v>-120994222.25</v>
          </cell>
          <cell r="O1660" t="str">
            <v>И90230302</v>
          </cell>
        </row>
        <row r="1661">
          <cell r="G1661">
            <v>0</v>
          </cell>
          <cell r="H1661">
            <v>0</v>
          </cell>
          <cell r="I1661">
            <v>0</v>
          </cell>
          <cell r="J1661">
            <v>0</v>
          </cell>
          <cell r="K1661">
            <v>0</v>
          </cell>
          <cell r="L1661">
            <v>0</v>
          </cell>
          <cell r="O1661">
            <v>0</v>
          </cell>
        </row>
        <row r="1662">
          <cell r="G1662">
            <v>0</v>
          </cell>
          <cell r="H1662">
            <v>0</v>
          </cell>
          <cell r="I1662">
            <v>0</v>
          </cell>
          <cell r="J1662">
            <v>0</v>
          </cell>
          <cell r="K1662">
            <v>0</v>
          </cell>
          <cell r="L1662">
            <v>0</v>
          </cell>
          <cell r="O1662" t="str">
            <v>И90230401</v>
          </cell>
        </row>
        <row r="1663">
          <cell r="G1663">
            <v>0</v>
          </cell>
          <cell r="H1663">
            <v>0</v>
          </cell>
          <cell r="I1663">
            <v>0</v>
          </cell>
          <cell r="J1663">
            <v>0</v>
          </cell>
          <cell r="K1663">
            <v>0</v>
          </cell>
          <cell r="L1663">
            <v>0</v>
          </cell>
          <cell r="O1663" t="str">
            <v>И90230402</v>
          </cell>
        </row>
        <row r="1664">
          <cell r="G1664">
            <v>0</v>
          </cell>
          <cell r="H1664">
            <v>0</v>
          </cell>
          <cell r="I1664">
            <v>0</v>
          </cell>
          <cell r="J1664">
            <v>-6977477.5300000003</v>
          </cell>
          <cell r="K1664">
            <v>0</v>
          </cell>
          <cell r="L1664">
            <v>-6977477.5300000003</v>
          </cell>
          <cell r="O1664">
            <v>0</v>
          </cell>
        </row>
        <row r="1665">
          <cell r="G1665">
            <v>0</v>
          </cell>
          <cell r="H1665">
            <v>0</v>
          </cell>
          <cell r="I1665">
            <v>0</v>
          </cell>
          <cell r="J1665">
            <v>-1573474.2999999998</v>
          </cell>
          <cell r="K1665">
            <v>0</v>
          </cell>
          <cell r="L1665">
            <v>-1573474.2999999998</v>
          </cell>
          <cell r="O1665">
            <v>0</v>
          </cell>
        </row>
        <row r="1666">
          <cell r="G1666">
            <v>0</v>
          </cell>
          <cell r="H1666">
            <v>0</v>
          </cell>
          <cell r="I1666">
            <v>0</v>
          </cell>
          <cell r="J1666">
            <v>-988055.82</v>
          </cell>
          <cell r="K1666">
            <v>0</v>
          </cell>
          <cell r="L1666">
            <v>-988055.82</v>
          </cell>
          <cell r="O1666" t="str">
            <v>И90240101</v>
          </cell>
        </row>
        <row r="1667">
          <cell r="G1667">
            <v>0</v>
          </cell>
          <cell r="H1667">
            <v>0</v>
          </cell>
          <cell r="I1667">
            <v>0</v>
          </cell>
          <cell r="J1667">
            <v>-585418.48</v>
          </cell>
          <cell r="K1667">
            <v>0</v>
          </cell>
          <cell r="L1667">
            <v>-585418.48</v>
          </cell>
          <cell r="O1667" t="str">
            <v>И90240102</v>
          </cell>
        </row>
        <row r="1668">
          <cell r="G1668">
            <v>0</v>
          </cell>
          <cell r="H1668">
            <v>0</v>
          </cell>
          <cell r="I1668">
            <v>0</v>
          </cell>
          <cell r="J1668">
            <v>-5332707.7300000004</v>
          </cell>
          <cell r="K1668">
            <v>0</v>
          </cell>
          <cell r="L1668">
            <v>-5332707.7300000004</v>
          </cell>
          <cell r="O1668" t="str">
            <v>И90240200</v>
          </cell>
        </row>
        <row r="1669">
          <cell r="G1669">
            <v>0</v>
          </cell>
          <cell r="H1669">
            <v>0</v>
          </cell>
          <cell r="I1669">
            <v>0</v>
          </cell>
          <cell r="J1669">
            <v>-71295.5</v>
          </cell>
          <cell r="K1669">
            <v>0</v>
          </cell>
          <cell r="L1669">
            <v>-71295.5</v>
          </cell>
          <cell r="O1669" t="str">
            <v>И90240300</v>
          </cell>
        </row>
        <row r="1670">
          <cell r="G1670">
            <v>0</v>
          </cell>
          <cell r="H1670">
            <v>0</v>
          </cell>
          <cell r="I1670">
            <v>0</v>
          </cell>
          <cell r="J1670">
            <v>-3083117603</v>
          </cell>
          <cell r="K1670">
            <v>0</v>
          </cell>
          <cell r="L1670">
            <v>-3083117603</v>
          </cell>
          <cell r="O1670">
            <v>0</v>
          </cell>
        </row>
        <row r="1671">
          <cell r="G1671">
            <v>0</v>
          </cell>
          <cell r="H1671">
            <v>0</v>
          </cell>
          <cell r="I1671">
            <v>0</v>
          </cell>
          <cell r="J1671">
            <v>-2620582859.0500002</v>
          </cell>
          <cell r="K1671">
            <v>0</v>
          </cell>
          <cell r="L1671">
            <v>-2620582859.0500002</v>
          </cell>
          <cell r="O1671">
            <v>12492423.629999999</v>
          </cell>
        </row>
        <row r="1672">
          <cell r="G1672">
            <v>0</v>
          </cell>
          <cell r="H1672">
            <v>0</v>
          </cell>
          <cell r="I1672">
            <v>0</v>
          </cell>
          <cell r="J1672">
            <v>-12897304.889999999</v>
          </cell>
          <cell r="K1672">
            <v>0</v>
          </cell>
          <cell r="L1672">
            <v>-12897304.889999999</v>
          </cell>
          <cell r="O1672" t="str">
            <v>И90250101</v>
          </cell>
        </row>
        <row r="1673">
          <cell r="G1673">
            <v>0</v>
          </cell>
          <cell r="H1673">
            <v>0</v>
          </cell>
          <cell r="I1673">
            <v>0</v>
          </cell>
          <cell r="J1673">
            <v>-2607685554.1600003</v>
          </cell>
          <cell r="K1673">
            <v>0</v>
          </cell>
          <cell r="L1673">
            <v>-2607685554.1600003</v>
          </cell>
          <cell r="O1673" t="str">
            <v>И90250102</v>
          </cell>
        </row>
        <row r="1674">
          <cell r="G1674">
            <v>0</v>
          </cell>
          <cell r="H1674">
            <v>0</v>
          </cell>
          <cell r="I1674">
            <v>0</v>
          </cell>
          <cell r="J1674">
            <v>-399884651.82000005</v>
          </cell>
          <cell r="K1674">
            <v>0</v>
          </cell>
          <cell r="L1674">
            <v>-399884651.82000005</v>
          </cell>
          <cell r="O1674">
            <v>0</v>
          </cell>
        </row>
        <row r="1675">
          <cell r="G1675">
            <v>0</v>
          </cell>
          <cell r="H1675">
            <v>0</v>
          </cell>
          <cell r="I1675">
            <v>0</v>
          </cell>
          <cell r="J1675">
            <v>-10022248.449999999</v>
          </cell>
          <cell r="K1675">
            <v>0</v>
          </cell>
          <cell r="L1675">
            <v>-10022248.449999999</v>
          </cell>
          <cell r="O1675" t="str">
            <v>И90250201</v>
          </cell>
        </row>
        <row r="1676">
          <cell r="G1676">
            <v>0</v>
          </cell>
          <cell r="H1676">
            <v>0</v>
          </cell>
          <cell r="I1676">
            <v>0</v>
          </cell>
          <cell r="J1676">
            <v>-388276137.82000005</v>
          </cell>
          <cell r="K1676">
            <v>0</v>
          </cell>
          <cell r="L1676">
            <v>-388276137.82000005</v>
          </cell>
          <cell r="O1676" t="str">
            <v>И90250202</v>
          </cell>
        </row>
        <row r="1677">
          <cell r="G1677">
            <v>0</v>
          </cell>
          <cell r="H1677">
            <v>0</v>
          </cell>
          <cell r="I1677">
            <v>0</v>
          </cell>
          <cell r="J1677">
            <v>-24000</v>
          </cell>
          <cell r="K1677">
            <v>0</v>
          </cell>
          <cell r="L1677">
            <v>-24000</v>
          </cell>
          <cell r="O1677" t="str">
            <v>И90250203</v>
          </cell>
        </row>
        <row r="1678">
          <cell r="G1678">
            <v>0</v>
          </cell>
          <cell r="H1678">
            <v>0</v>
          </cell>
          <cell r="I1678">
            <v>0</v>
          </cell>
          <cell r="J1678">
            <v>-1471709.55</v>
          </cell>
          <cell r="K1678">
            <v>0</v>
          </cell>
          <cell r="L1678">
            <v>-1471709.55</v>
          </cell>
          <cell r="O1678" t="str">
            <v>И90250204</v>
          </cell>
        </row>
        <row r="1679">
          <cell r="G1679">
            <v>0</v>
          </cell>
          <cell r="H1679">
            <v>0</v>
          </cell>
          <cell r="I1679">
            <v>0</v>
          </cell>
          <cell r="J1679">
            <v>-2700</v>
          </cell>
          <cell r="K1679">
            <v>0</v>
          </cell>
          <cell r="L1679">
            <v>-2700</v>
          </cell>
          <cell r="O1679" t="str">
            <v>И90250205</v>
          </cell>
        </row>
        <row r="1680">
          <cell r="G1680">
            <v>0</v>
          </cell>
          <cell r="H1680">
            <v>0</v>
          </cell>
          <cell r="I1680">
            <v>0</v>
          </cell>
          <cell r="J1680">
            <v>0</v>
          </cell>
          <cell r="K1680">
            <v>0</v>
          </cell>
          <cell r="L1680">
            <v>0</v>
          </cell>
          <cell r="O1680" t="str">
            <v>И90250206</v>
          </cell>
        </row>
        <row r="1681">
          <cell r="G1681">
            <v>0</v>
          </cell>
          <cell r="H1681">
            <v>0</v>
          </cell>
          <cell r="I1681">
            <v>0</v>
          </cell>
          <cell r="J1681">
            <v>-87856</v>
          </cell>
          <cell r="K1681">
            <v>0</v>
          </cell>
          <cell r="L1681">
            <v>-87856</v>
          </cell>
          <cell r="O1681" t="str">
            <v>И90250207</v>
          </cell>
        </row>
        <row r="1682">
          <cell r="G1682">
            <v>0</v>
          </cell>
          <cell r="H1682">
            <v>0</v>
          </cell>
          <cell r="I1682">
            <v>0</v>
          </cell>
          <cell r="J1682">
            <v>-1363923.88</v>
          </cell>
          <cell r="K1682">
            <v>0</v>
          </cell>
          <cell r="L1682">
            <v>-1363923.88</v>
          </cell>
          <cell r="O1682" t="str">
            <v>И90250300</v>
          </cell>
        </row>
        <row r="1683">
          <cell r="G1683">
            <v>0</v>
          </cell>
          <cell r="H1683">
            <v>0</v>
          </cell>
          <cell r="I1683">
            <v>0</v>
          </cell>
          <cell r="J1683">
            <v>-20236722.640000001</v>
          </cell>
          <cell r="K1683">
            <v>0</v>
          </cell>
          <cell r="L1683">
            <v>-20236722.640000001</v>
          </cell>
          <cell r="O1683" t="str">
            <v>И90250400</v>
          </cell>
        </row>
        <row r="1684">
          <cell r="G1684">
            <v>0</v>
          </cell>
          <cell r="H1684">
            <v>0</v>
          </cell>
          <cell r="I1684">
            <v>0</v>
          </cell>
          <cell r="J1684">
            <v>-33479406.199999999</v>
          </cell>
          <cell r="K1684">
            <v>0</v>
          </cell>
          <cell r="L1684">
            <v>-33479406.199999999</v>
          </cell>
          <cell r="O1684" t="str">
            <v>И90250500</v>
          </cell>
        </row>
        <row r="1685">
          <cell r="G1685">
            <v>0</v>
          </cell>
          <cell r="H1685">
            <v>0</v>
          </cell>
          <cell r="I1685">
            <v>0</v>
          </cell>
          <cell r="J1685">
            <v>-2540671</v>
          </cell>
          <cell r="K1685">
            <v>0</v>
          </cell>
          <cell r="L1685">
            <v>-2540671</v>
          </cell>
          <cell r="O1685" t="str">
            <v>И90250600</v>
          </cell>
        </row>
        <row r="1686">
          <cell r="G1686">
            <v>0</v>
          </cell>
          <cell r="H1686">
            <v>0</v>
          </cell>
          <cell r="I1686">
            <v>0</v>
          </cell>
          <cell r="J1686">
            <v>-5029368.41</v>
          </cell>
          <cell r="K1686">
            <v>0</v>
          </cell>
          <cell r="L1686">
            <v>-5029368.41</v>
          </cell>
          <cell r="O1686" t="str">
            <v>И90250700</v>
          </cell>
        </row>
        <row r="1687">
          <cell r="G1687">
            <v>0</v>
          </cell>
          <cell r="H1687">
            <v>0</v>
          </cell>
          <cell r="I1687">
            <v>0</v>
          </cell>
          <cell r="J1687">
            <v>0</v>
          </cell>
          <cell r="K1687">
            <v>0</v>
          </cell>
          <cell r="L1687">
            <v>0</v>
          </cell>
          <cell r="O1687" t="str">
            <v>И90260010</v>
          </cell>
        </row>
        <row r="1688">
          <cell r="G1688">
            <v>0</v>
          </cell>
          <cell r="H1688">
            <v>0</v>
          </cell>
          <cell r="I1688">
            <v>0</v>
          </cell>
          <cell r="J1688">
            <v>0</v>
          </cell>
          <cell r="K1688">
            <v>0</v>
          </cell>
          <cell r="L1688">
            <v>0</v>
          </cell>
          <cell r="O1688">
            <v>110522940255.42999</v>
          </cell>
        </row>
        <row r="1689">
          <cell r="G1689">
            <v>0</v>
          </cell>
          <cell r="H1689">
            <v>0</v>
          </cell>
          <cell r="I1689">
            <v>0</v>
          </cell>
          <cell r="J1689">
            <v>0</v>
          </cell>
          <cell r="K1689">
            <v>0</v>
          </cell>
          <cell r="L1689">
            <v>0</v>
          </cell>
          <cell r="O1689" t="str">
            <v>И90270001</v>
          </cell>
        </row>
        <row r="1690">
          <cell r="G1690">
            <v>0</v>
          </cell>
          <cell r="H1690">
            <v>0</v>
          </cell>
          <cell r="I1690">
            <v>0</v>
          </cell>
          <cell r="J1690">
            <v>0</v>
          </cell>
          <cell r="K1690">
            <v>0</v>
          </cell>
          <cell r="L1690">
            <v>0</v>
          </cell>
          <cell r="O1690" t="str">
            <v>И90270002</v>
          </cell>
        </row>
        <row r="1691">
          <cell r="G1691">
            <v>0</v>
          </cell>
          <cell r="H1691">
            <v>0</v>
          </cell>
          <cell r="I1691">
            <v>0</v>
          </cell>
          <cell r="J1691">
            <v>-2851410</v>
          </cell>
          <cell r="K1691">
            <v>0</v>
          </cell>
          <cell r="L1691">
            <v>-2851410</v>
          </cell>
          <cell r="O1691">
            <v>0</v>
          </cell>
        </row>
        <row r="1692">
          <cell r="G1692">
            <v>0</v>
          </cell>
          <cell r="H1692">
            <v>0</v>
          </cell>
          <cell r="I1692">
            <v>0</v>
          </cell>
          <cell r="J1692">
            <v>0</v>
          </cell>
          <cell r="K1692">
            <v>0</v>
          </cell>
          <cell r="L1692">
            <v>0</v>
          </cell>
          <cell r="O1692" t="str">
            <v>И90280100</v>
          </cell>
        </row>
        <row r="1693">
          <cell r="G1693">
            <v>0</v>
          </cell>
          <cell r="H1693">
            <v>0</v>
          </cell>
          <cell r="I1693">
            <v>0</v>
          </cell>
          <cell r="J1693">
            <v>-1059850</v>
          </cell>
          <cell r="K1693">
            <v>0</v>
          </cell>
          <cell r="L1693">
            <v>-1059850</v>
          </cell>
          <cell r="O1693" t="str">
            <v>И90280200</v>
          </cell>
        </row>
        <row r="1694">
          <cell r="G1694">
            <v>0</v>
          </cell>
          <cell r="H1694">
            <v>0</v>
          </cell>
          <cell r="I1694">
            <v>0</v>
          </cell>
          <cell r="J1694">
            <v>-1593960</v>
          </cell>
          <cell r="K1694">
            <v>0</v>
          </cell>
          <cell r="L1694">
            <v>-1593960</v>
          </cell>
          <cell r="O1694" t="str">
            <v>И90280300</v>
          </cell>
        </row>
        <row r="1695">
          <cell r="G1695">
            <v>0</v>
          </cell>
          <cell r="H1695">
            <v>0</v>
          </cell>
          <cell r="I1695">
            <v>0</v>
          </cell>
          <cell r="J1695">
            <v>-197600</v>
          </cell>
          <cell r="K1695">
            <v>0</v>
          </cell>
          <cell r="L1695">
            <v>-197600</v>
          </cell>
          <cell r="O1695" t="str">
            <v>И90280400</v>
          </cell>
        </row>
        <row r="1696">
          <cell r="G1696">
            <v>0</v>
          </cell>
          <cell r="H1696">
            <v>0</v>
          </cell>
          <cell r="I1696">
            <v>0</v>
          </cell>
          <cell r="J1696">
            <v>0</v>
          </cell>
          <cell r="K1696">
            <v>0</v>
          </cell>
          <cell r="L1696">
            <v>0</v>
          </cell>
          <cell r="O1696" t="str">
            <v>И90280500</v>
          </cell>
        </row>
        <row r="1697">
          <cell r="G1697">
            <v>0</v>
          </cell>
          <cell r="H1697">
            <v>0</v>
          </cell>
          <cell r="I1697">
            <v>0</v>
          </cell>
          <cell r="J1697">
            <v>0</v>
          </cell>
          <cell r="K1697">
            <v>0</v>
          </cell>
          <cell r="L1697">
            <v>0</v>
          </cell>
          <cell r="O1697" t="str">
            <v>И90290100</v>
          </cell>
        </row>
        <row r="1698">
          <cell r="G1698">
            <v>0</v>
          </cell>
          <cell r="H1698">
            <v>0</v>
          </cell>
          <cell r="I1698">
            <v>0</v>
          </cell>
          <cell r="J1698">
            <v>-151653</v>
          </cell>
          <cell r="K1698">
            <v>0</v>
          </cell>
          <cell r="L1698">
            <v>-151653</v>
          </cell>
          <cell r="O1698">
            <v>0</v>
          </cell>
        </row>
        <row r="1699">
          <cell r="G1699">
            <v>0</v>
          </cell>
          <cell r="H1699">
            <v>0</v>
          </cell>
          <cell r="I1699">
            <v>0</v>
          </cell>
          <cell r="J1699">
            <v>-49953</v>
          </cell>
          <cell r="K1699">
            <v>0</v>
          </cell>
          <cell r="L1699">
            <v>-49953</v>
          </cell>
          <cell r="O1699" t="str">
            <v>И90300100</v>
          </cell>
        </row>
        <row r="1700">
          <cell r="G1700">
            <v>0</v>
          </cell>
          <cell r="H1700">
            <v>0</v>
          </cell>
          <cell r="I1700">
            <v>0</v>
          </cell>
          <cell r="J1700">
            <v>-101700</v>
          </cell>
          <cell r="K1700">
            <v>0</v>
          </cell>
          <cell r="L1700">
            <v>-101700</v>
          </cell>
          <cell r="O1700" t="str">
            <v>И90300200</v>
          </cell>
        </row>
        <row r="1701">
          <cell r="G1701">
            <v>0</v>
          </cell>
          <cell r="H1701">
            <v>0</v>
          </cell>
          <cell r="I1701">
            <v>0</v>
          </cell>
          <cell r="J1701">
            <v>-3192965.44</v>
          </cell>
          <cell r="K1701">
            <v>0</v>
          </cell>
          <cell r="L1701">
            <v>-3192965.44</v>
          </cell>
        </row>
        <row r="1702">
          <cell r="G1702">
            <v>0</v>
          </cell>
          <cell r="H1702">
            <v>0</v>
          </cell>
          <cell r="I1702">
            <v>0</v>
          </cell>
          <cell r="J1702">
            <v>-826236.72</v>
          </cell>
          <cell r="K1702">
            <v>0</v>
          </cell>
          <cell r="L1702">
            <v>-826236.72</v>
          </cell>
          <cell r="O1702" t="str">
            <v>И90310100</v>
          </cell>
        </row>
        <row r="1703">
          <cell r="G1703">
            <v>0</v>
          </cell>
          <cell r="H1703">
            <v>0</v>
          </cell>
          <cell r="I1703">
            <v>0</v>
          </cell>
          <cell r="J1703">
            <v>-1965247.9</v>
          </cell>
          <cell r="K1703">
            <v>0</v>
          </cell>
          <cell r="L1703">
            <v>-1965247.9</v>
          </cell>
          <cell r="O1703" t="str">
            <v>И90310200</v>
          </cell>
        </row>
        <row r="1704">
          <cell r="G1704">
            <v>0</v>
          </cell>
          <cell r="H1704">
            <v>0</v>
          </cell>
          <cell r="I1704">
            <v>0</v>
          </cell>
          <cell r="J1704">
            <v>-356224.92</v>
          </cell>
          <cell r="K1704">
            <v>0</v>
          </cell>
          <cell r="L1704">
            <v>-356224.92</v>
          </cell>
          <cell r="O1704" t="str">
            <v>И90310300</v>
          </cell>
        </row>
        <row r="1705">
          <cell r="G1705">
            <v>0</v>
          </cell>
          <cell r="H1705">
            <v>0</v>
          </cell>
          <cell r="I1705">
            <v>0</v>
          </cell>
          <cell r="J1705">
            <v>-45255.9</v>
          </cell>
          <cell r="K1705">
            <v>0</v>
          </cell>
          <cell r="L1705">
            <v>-45255.9</v>
          </cell>
          <cell r="O1705" t="str">
            <v>И90310400</v>
          </cell>
        </row>
        <row r="1706">
          <cell r="G1706">
            <v>0</v>
          </cell>
          <cell r="H1706">
            <v>0</v>
          </cell>
          <cell r="I1706">
            <v>0</v>
          </cell>
          <cell r="J1706">
            <v>-2757180.55</v>
          </cell>
          <cell r="K1706">
            <v>0</v>
          </cell>
          <cell r="L1706">
            <v>-2757180.55</v>
          </cell>
        </row>
        <row r="1707">
          <cell r="G1707">
            <v>0</v>
          </cell>
          <cell r="H1707">
            <v>0</v>
          </cell>
          <cell r="I1707">
            <v>0</v>
          </cell>
          <cell r="J1707">
            <v>-1640381.92</v>
          </cell>
          <cell r="K1707">
            <v>0</v>
          </cell>
          <cell r="L1707">
            <v>-1640381.92</v>
          </cell>
          <cell r="O1707" t="str">
            <v>И90320100</v>
          </cell>
        </row>
        <row r="1708">
          <cell r="G1708">
            <v>0</v>
          </cell>
          <cell r="H1708">
            <v>0</v>
          </cell>
          <cell r="I1708">
            <v>0</v>
          </cell>
          <cell r="J1708">
            <v>-977601.52</v>
          </cell>
          <cell r="K1708">
            <v>0</v>
          </cell>
          <cell r="L1708">
            <v>-977601.52</v>
          </cell>
          <cell r="O1708" t="str">
            <v>И90320200</v>
          </cell>
        </row>
        <row r="1709">
          <cell r="G1709">
            <v>0</v>
          </cell>
          <cell r="H1709">
            <v>0</v>
          </cell>
          <cell r="I1709">
            <v>0</v>
          </cell>
          <cell r="J1709">
            <v>-139197.10999999999</v>
          </cell>
          <cell r="K1709">
            <v>0</v>
          </cell>
          <cell r="L1709">
            <v>-139197.10999999999</v>
          </cell>
          <cell r="O1709" t="str">
            <v>И90320300</v>
          </cell>
        </row>
        <row r="1710">
          <cell r="G1710">
            <v>0</v>
          </cell>
          <cell r="H1710">
            <v>0</v>
          </cell>
          <cell r="I1710">
            <v>0</v>
          </cell>
          <cell r="J1710">
            <v>0</v>
          </cell>
          <cell r="K1710">
            <v>0</v>
          </cell>
          <cell r="L1710">
            <v>0</v>
          </cell>
          <cell r="O1710" t="str">
            <v>И90320400</v>
          </cell>
        </row>
        <row r="1711">
          <cell r="G1711">
            <v>0</v>
          </cell>
          <cell r="H1711">
            <v>0</v>
          </cell>
          <cell r="I1711">
            <v>0</v>
          </cell>
          <cell r="J1711">
            <v>-52029014.060000002</v>
          </cell>
          <cell r="K1711">
            <v>0</v>
          </cell>
          <cell r="L1711">
            <v>-52029014.060000002</v>
          </cell>
        </row>
        <row r="1712">
          <cell r="G1712">
            <v>0</v>
          </cell>
          <cell r="H1712">
            <v>0</v>
          </cell>
          <cell r="I1712">
            <v>0</v>
          </cell>
          <cell r="J1712">
            <v>-35746558.100000001</v>
          </cell>
          <cell r="K1712">
            <v>0</v>
          </cell>
          <cell r="L1712">
            <v>-35746558.100000001</v>
          </cell>
          <cell r="O1712" t="str">
            <v>И90330100</v>
          </cell>
        </row>
        <row r="1713">
          <cell r="G1713">
            <v>0</v>
          </cell>
          <cell r="H1713">
            <v>0</v>
          </cell>
          <cell r="I1713">
            <v>0</v>
          </cell>
          <cell r="J1713">
            <v>-16263433.459999999</v>
          </cell>
          <cell r="K1713">
            <v>0</v>
          </cell>
          <cell r="L1713">
            <v>-16263433.459999999</v>
          </cell>
          <cell r="O1713" t="str">
            <v>И90330200</v>
          </cell>
        </row>
        <row r="1714">
          <cell r="G1714">
            <v>0</v>
          </cell>
          <cell r="H1714">
            <v>0</v>
          </cell>
          <cell r="I1714">
            <v>0</v>
          </cell>
          <cell r="J1714">
            <v>0</v>
          </cell>
          <cell r="K1714">
            <v>0</v>
          </cell>
          <cell r="L1714">
            <v>0</v>
          </cell>
          <cell r="O1714" t="str">
            <v>И90330300</v>
          </cell>
        </row>
        <row r="1715">
          <cell r="G1715">
            <v>0</v>
          </cell>
          <cell r="H1715">
            <v>0</v>
          </cell>
          <cell r="I1715">
            <v>0</v>
          </cell>
          <cell r="J1715">
            <v>0</v>
          </cell>
          <cell r="K1715">
            <v>0</v>
          </cell>
          <cell r="L1715">
            <v>0</v>
          </cell>
          <cell r="O1715" t="str">
            <v>И90330400</v>
          </cell>
        </row>
        <row r="1716">
          <cell r="G1716">
            <v>0</v>
          </cell>
          <cell r="H1716">
            <v>0</v>
          </cell>
          <cell r="I1716">
            <v>0</v>
          </cell>
          <cell r="J1716">
            <v>-19022.5</v>
          </cell>
          <cell r="K1716">
            <v>0</v>
          </cell>
          <cell r="L1716">
            <v>-19022.5</v>
          </cell>
          <cell r="O1716" t="str">
            <v>И90330500</v>
          </cell>
        </row>
        <row r="1717">
          <cell r="G1717">
            <v>0</v>
          </cell>
          <cell r="H1717">
            <v>0</v>
          </cell>
          <cell r="I1717">
            <v>0</v>
          </cell>
          <cell r="J1717">
            <v>-12021286.359999999</v>
          </cell>
          <cell r="K1717">
            <v>0</v>
          </cell>
          <cell r="L1717">
            <v>-12021286.359999999</v>
          </cell>
        </row>
        <row r="1718">
          <cell r="G1718">
            <v>0</v>
          </cell>
          <cell r="H1718">
            <v>0</v>
          </cell>
          <cell r="I1718">
            <v>0</v>
          </cell>
          <cell r="J1718">
            <v>-10378229.6</v>
          </cell>
          <cell r="K1718">
            <v>0</v>
          </cell>
          <cell r="L1718">
            <v>-10378229.6</v>
          </cell>
          <cell r="O1718" t="str">
            <v>И90340100</v>
          </cell>
        </row>
        <row r="1719">
          <cell r="G1719">
            <v>0</v>
          </cell>
          <cell r="H1719">
            <v>0</v>
          </cell>
          <cell r="I1719">
            <v>0</v>
          </cell>
          <cell r="J1719">
            <v>-1643056.76</v>
          </cell>
          <cell r="K1719">
            <v>0</v>
          </cell>
          <cell r="L1719">
            <v>-1643056.76</v>
          </cell>
          <cell r="O1719" t="str">
            <v>И90340200</v>
          </cell>
        </row>
        <row r="1720">
          <cell r="G1720">
            <v>0</v>
          </cell>
          <cell r="H1720">
            <v>0</v>
          </cell>
          <cell r="I1720">
            <v>0</v>
          </cell>
          <cell r="J1720">
            <v>0</v>
          </cell>
          <cell r="K1720">
            <v>0</v>
          </cell>
          <cell r="L1720">
            <v>0</v>
          </cell>
          <cell r="O1720" t="str">
            <v>И90340300</v>
          </cell>
        </row>
        <row r="1721">
          <cell r="G1721">
            <v>0</v>
          </cell>
          <cell r="H1721">
            <v>0</v>
          </cell>
          <cell r="I1721">
            <v>0</v>
          </cell>
          <cell r="J1721">
            <v>-173642568.87</v>
          </cell>
          <cell r="K1721">
            <v>0</v>
          </cell>
          <cell r="L1721">
            <v>-173642568.87</v>
          </cell>
        </row>
        <row r="1722">
          <cell r="G1722">
            <v>0</v>
          </cell>
          <cell r="H1722">
            <v>0</v>
          </cell>
          <cell r="I1722">
            <v>0</v>
          </cell>
          <cell r="J1722">
            <v>-59533995.189999998</v>
          </cell>
          <cell r="K1722">
            <v>0</v>
          </cell>
          <cell r="L1722">
            <v>-59533995.189999998</v>
          </cell>
          <cell r="O1722" t="str">
            <v>И90350100</v>
          </cell>
        </row>
        <row r="1723">
          <cell r="G1723">
            <v>0</v>
          </cell>
          <cell r="H1723">
            <v>0</v>
          </cell>
          <cell r="I1723">
            <v>0</v>
          </cell>
          <cell r="J1723">
            <v>-102030208.37</v>
          </cell>
          <cell r="K1723">
            <v>0</v>
          </cell>
          <cell r="L1723">
            <v>-102030208.37</v>
          </cell>
          <cell r="O1723" t="str">
            <v>И90350200</v>
          </cell>
        </row>
        <row r="1724">
          <cell r="G1724">
            <v>0</v>
          </cell>
          <cell r="H1724">
            <v>0</v>
          </cell>
          <cell r="I1724">
            <v>0</v>
          </cell>
          <cell r="J1724">
            <v>-10663739.050000001</v>
          </cell>
          <cell r="K1724">
            <v>0</v>
          </cell>
          <cell r="L1724">
            <v>-10663739.050000001</v>
          </cell>
          <cell r="O1724" t="str">
            <v>И90350300</v>
          </cell>
        </row>
        <row r="1725">
          <cell r="G1725">
            <v>0</v>
          </cell>
          <cell r="H1725">
            <v>0</v>
          </cell>
          <cell r="I1725">
            <v>0</v>
          </cell>
          <cell r="J1725">
            <v>-1414626.26</v>
          </cell>
          <cell r="K1725">
            <v>0</v>
          </cell>
          <cell r="L1725">
            <v>-1414626.26</v>
          </cell>
          <cell r="O1725" t="str">
            <v>И90350400</v>
          </cell>
        </row>
        <row r="1726">
          <cell r="G1726">
            <v>0</v>
          </cell>
          <cell r="H1726">
            <v>0</v>
          </cell>
          <cell r="I1726">
            <v>0</v>
          </cell>
          <cell r="J1726">
            <v>-382011747.56999993</v>
          </cell>
          <cell r="K1726">
            <v>0</v>
          </cell>
          <cell r="L1726">
            <v>-382011747.56999993</v>
          </cell>
        </row>
        <row r="1727">
          <cell r="G1727">
            <v>0</v>
          </cell>
          <cell r="H1727">
            <v>0</v>
          </cell>
          <cell r="I1727">
            <v>0</v>
          </cell>
          <cell r="J1727">
            <v>-191933724.99000001</v>
          </cell>
          <cell r="K1727">
            <v>0</v>
          </cell>
          <cell r="L1727">
            <v>-191933724.99000001</v>
          </cell>
          <cell r="O1727" t="str">
            <v>И90360100</v>
          </cell>
        </row>
        <row r="1728">
          <cell r="G1728">
            <v>0</v>
          </cell>
          <cell r="H1728">
            <v>0</v>
          </cell>
          <cell r="I1728">
            <v>0</v>
          </cell>
          <cell r="J1728">
            <v>-159982645.54999998</v>
          </cell>
          <cell r="K1728">
            <v>0</v>
          </cell>
          <cell r="L1728">
            <v>-159982645.54999998</v>
          </cell>
          <cell r="O1728" t="str">
            <v>И90360200</v>
          </cell>
        </row>
        <row r="1729">
          <cell r="G1729">
            <v>0</v>
          </cell>
          <cell r="H1729">
            <v>0</v>
          </cell>
          <cell r="I1729">
            <v>0</v>
          </cell>
          <cell r="J1729">
            <v>0</v>
          </cell>
          <cell r="K1729">
            <v>0</v>
          </cell>
          <cell r="L1729">
            <v>0</v>
          </cell>
          <cell r="O1729" t="str">
            <v>И90360300</v>
          </cell>
        </row>
        <row r="1730">
          <cell r="G1730">
            <v>0</v>
          </cell>
          <cell r="H1730">
            <v>0</v>
          </cell>
          <cell r="I1730">
            <v>0</v>
          </cell>
          <cell r="J1730">
            <v>-1097392</v>
          </cell>
          <cell r="K1730">
            <v>0</v>
          </cell>
          <cell r="L1730">
            <v>-1097392</v>
          </cell>
          <cell r="O1730" t="str">
            <v>И90360400</v>
          </cell>
        </row>
        <row r="1731">
          <cell r="G1731">
            <v>0</v>
          </cell>
          <cell r="H1731">
            <v>0</v>
          </cell>
          <cell r="I1731">
            <v>0</v>
          </cell>
          <cell r="J1731">
            <v>-28997985.030000001</v>
          </cell>
          <cell r="K1731">
            <v>0</v>
          </cell>
          <cell r="L1731">
            <v>-28997985.030000001</v>
          </cell>
          <cell r="O1731" t="str">
            <v>И90360500</v>
          </cell>
        </row>
        <row r="1732">
          <cell r="G1732">
            <v>0</v>
          </cell>
          <cell r="H1732">
            <v>0</v>
          </cell>
          <cell r="I1732">
            <v>0</v>
          </cell>
          <cell r="J1732">
            <v>-38399080.539999999</v>
          </cell>
          <cell r="K1732">
            <v>0</v>
          </cell>
          <cell r="L1732">
            <v>-38399080.539999999</v>
          </cell>
        </row>
        <row r="1733">
          <cell r="G1733">
            <v>0</v>
          </cell>
          <cell r="H1733">
            <v>0</v>
          </cell>
          <cell r="I1733">
            <v>0</v>
          </cell>
          <cell r="J1733">
            <v>-31960666.890000001</v>
          </cell>
          <cell r="K1733">
            <v>0</v>
          </cell>
          <cell r="L1733">
            <v>-31960666.890000001</v>
          </cell>
          <cell r="O1733" t="str">
            <v>И90370100</v>
          </cell>
        </row>
        <row r="1734">
          <cell r="G1734">
            <v>0</v>
          </cell>
          <cell r="H1734">
            <v>0</v>
          </cell>
          <cell r="I1734">
            <v>0</v>
          </cell>
          <cell r="J1734">
            <v>-5554678.4000000004</v>
          </cell>
          <cell r="K1734">
            <v>0</v>
          </cell>
          <cell r="L1734">
            <v>-5554678.4000000004</v>
          </cell>
          <cell r="O1734" t="str">
            <v>И90370200</v>
          </cell>
        </row>
        <row r="1735">
          <cell r="G1735">
            <v>0</v>
          </cell>
          <cell r="H1735">
            <v>0</v>
          </cell>
          <cell r="I1735">
            <v>0</v>
          </cell>
          <cell r="J1735">
            <v>-877125.75</v>
          </cell>
          <cell r="K1735">
            <v>0</v>
          </cell>
          <cell r="L1735">
            <v>-877125.75</v>
          </cell>
          <cell r="O1735" t="str">
            <v>И90370300</v>
          </cell>
        </row>
        <row r="1736">
          <cell r="G1736">
            <v>0</v>
          </cell>
          <cell r="H1736">
            <v>0</v>
          </cell>
          <cell r="I1736">
            <v>0</v>
          </cell>
          <cell r="J1736">
            <v>-6609.5</v>
          </cell>
          <cell r="K1736">
            <v>0</v>
          </cell>
          <cell r="L1736">
            <v>-6609.5</v>
          </cell>
          <cell r="O1736" t="str">
            <v>И90370400</v>
          </cell>
        </row>
        <row r="1737">
          <cell r="G1737">
            <v>0</v>
          </cell>
          <cell r="H1737">
            <v>0</v>
          </cell>
          <cell r="I1737">
            <v>0</v>
          </cell>
          <cell r="J1737">
            <v>-69665.100000000006</v>
          </cell>
          <cell r="K1737">
            <v>0</v>
          </cell>
          <cell r="L1737">
            <v>-69665.100000000006</v>
          </cell>
          <cell r="O1737" t="str">
            <v>И90380000</v>
          </cell>
        </row>
        <row r="1738">
          <cell r="G1738">
            <v>0</v>
          </cell>
          <cell r="H1738">
            <v>0</v>
          </cell>
          <cell r="I1738">
            <v>0</v>
          </cell>
          <cell r="J1738">
            <v>-78600440.729999989</v>
          </cell>
          <cell r="K1738">
            <v>0</v>
          </cell>
          <cell r="L1738">
            <v>-78600440.729999989</v>
          </cell>
        </row>
        <row r="1739">
          <cell r="G1739">
            <v>0</v>
          </cell>
          <cell r="H1739">
            <v>0</v>
          </cell>
          <cell r="I1739">
            <v>0</v>
          </cell>
          <cell r="J1739">
            <v>-68379415.729999989</v>
          </cell>
          <cell r="K1739">
            <v>0</v>
          </cell>
          <cell r="L1739">
            <v>-68379415.729999989</v>
          </cell>
          <cell r="O1739" t="str">
            <v>И90390100</v>
          </cell>
        </row>
        <row r="1740">
          <cell r="G1740">
            <v>0</v>
          </cell>
          <cell r="H1740">
            <v>0</v>
          </cell>
          <cell r="I1740">
            <v>0</v>
          </cell>
          <cell r="J1740">
            <v>-10221025</v>
          </cell>
          <cell r="K1740">
            <v>0</v>
          </cell>
          <cell r="L1740">
            <v>-10221025</v>
          </cell>
          <cell r="O1740" t="str">
            <v>И90390200</v>
          </cell>
        </row>
        <row r="1741">
          <cell r="G1741">
            <v>0</v>
          </cell>
          <cell r="H1741">
            <v>0</v>
          </cell>
          <cell r="I1741">
            <v>0</v>
          </cell>
          <cell r="J1741">
            <v>0</v>
          </cell>
          <cell r="K1741">
            <v>0</v>
          </cell>
          <cell r="L1741">
            <v>0</v>
          </cell>
          <cell r="O1741" t="str">
            <v>И90390300</v>
          </cell>
        </row>
        <row r="1742">
          <cell r="G1742">
            <v>0</v>
          </cell>
          <cell r="H1742">
            <v>0</v>
          </cell>
          <cell r="I1742">
            <v>0</v>
          </cell>
          <cell r="J1742">
            <v>0</v>
          </cell>
          <cell r="K1742">
            <v>0</v>
          </cell>
          <cell r="L1742">
            <v>0</v>
          </cell>
        </row>
        <row r="1743">
          <cell r="G1743">
            <v>0</v>
          </cell>
          <cell r="H1743">
            <v>0</v>
          </cell>
          <cell r="I1743">
            <v>0</v>
          </cell>
          <cell r="J1743">
            <v>0</v>
          </cell>
          <cell r="K1743">
            <v>0</v>
          </cell>
          <cell r="L1743">
            <v>0</v>
          </cell>
          <cell r="O1743" t="str">
            <v>И90400100</v>
          </cell>
        </row>
        <row r="1744">
          <cell r="G1744">
            <v>0</v>
          </cell>
          <cell r="H1744">
            <v>0</v>
          </cell>
          <cell r="I1744">
            <v>0</v>
          </cell>
          <cell r="J1744">
            <v>0</v>
          </cell>
          <cell r="K1744">
            <v>0</v>
          </cell>
          <cell r="L1744">
            <v>0</v>
          </cell>
          <cell r="O1744" t="str">
            <v>И90400200</v>
          </cell>
        </row>
        <row r="1745">
          <cell r="G1745">
            <v>0</v>
          </cell>
          <cell r="H1745">
            <v>0</v>
          </cell>
          <cell r="I1745">
            <v>0</v>
          </cell>
          <cell r="J1745">
            <v>0</v>
          </cell>
          <cell r="K1745">
            <v>0</v>
          </cell>
          <cell r="L1745">
            <v>0</v>
          </cell>
          <cell r="O1745" t="str">
            <v>И90400300</v>
          </cell>
        </row>
        <row r="1746">
          <cell r="G1746">
            <v>0</v>
          </cell>
          <cell r="H1746">
            <v>0</v>
          </cell>
          <cell r="I1746">
            <v>0</v>
          </cell>
          <cell r="J1746">
            <v>0</v>
          </cell>
          <cell r="K1746">
            <v>0</v>
          </cell>
          <cell r="L1746">
            <v>0</v>
          </cell>
        </row>
        <row r="1747">
          <cell r="G1747">
            <v>0</v>
          </cell>
          <cell r="H1747">
            <v>0</v>
          </cell>
          <cell r="I1747">
            <v>0</v>
          </cell>
          <cell r="J1747">
            <v>0</v>
          </cell>
          <cell r="K1747">
            <v>0</v>
          </cell>
          <cell r="L1747">
            <v>0</v>
          </cell>
          <cell r="O1747" t="str">
            <v>И90410100</v>
          </cell>
        </row>
        <row r="1748">
          <cell r="G1748">
            <v>0</v>
          </cell>
          <cell r="H1748">
            <v>0</v>
          </cell>
          <cell r="I1748">
            <v>0</v>
          </cell>
          <cell r="J1748">
            <v>0</v>
          </cell>
          <cell r="K1748">
            <v>0</v>
          </cell>
          <cell r="L1748">
            <v>0</v>
          </cell>
          <cell r="O1748" t="str">
            <v>И90410200</v>
          </cell>
        </row>
        <row r="1749">
          <cell r="G1749">
            <v>0</v>
          </cell>
          <cell r="H1749">
            <v>0</v>
          </cell>
          <cell r="I1749">
            <v>0</v>
          </cell>
          <cell r="J1749">
            <v>0</v>
          </cell>
          <cell r="K1749">
            <v>0</v>
          </cell>
          <cell r="L1749">
            <v>0</v>
          </cell>
          <cell r="O1749" t="str">
            <v>И90410300</v>
          </cell>
        </row>
        <row r="1750">
          <cell r="G1750">
            <v>0</v>
          </cell>
          <cell r="H1750">
            <v>0</v>
          </cell>
          <cell r="I1750">
            <v>0</v>
          </cell>
          <cell r="J1750">
            <v>0</v>
          </cell>
          <cell r="K1750">
            <v>0</v>
          </cell>
          <cell r="L1750">
            <v>0</v>
          </cell>
          <cell r="O1750" t="str">
            <v>И90410400</v>
          </cell>
        </row>
        <row r="1751">
          <cell r="G1751">
            <v>0</v>
          </cell>
          <cell r="H1751">
            <v>0</v>
          </cell>
          <cell r="I1751">
            <v>0</v>
          </cell>
          <cell r="J1751">
            <v>0</v>
          </cell>
          <cell r="K1751">
            <v>0</v>
          </cell>
          <cell r="L1751">
            <v>0</v>
          </cell>
          <cell r="O1751" t="str">
            <v>И90410500</v>
          </cell>
        </row>
        <row r="1752">
          <cell r="G1752">
            <v>0</v>
          </cell>
          <cell r="H1752">
            <v>0</v>
          </cell>
          <cell r="I1752">
            <v>0</v>
          </cell>
          <cell r="J1752">
            <v>0</v>
          </cell>
          <cell r="K1752">
            <v>0</v>
          </cell>
          <cell r="L1752">
            <v>0</v>
          </cell>
          <cell r="O1752" t="str">
            <v>И90410600</v>
          </cell>
        </row>
        <row r="1753">
          <cell r="G1753">
            <v>0</v>
          </cell>
          <cell r="H1753">
            <v>0</v>
          </cell>
          <cell r="I1753">
            <v>0</v>
          </cell>
          <cell r="J1753">
            <v>0</v>
          </cell>
          <cell r="K1753">
            <v>0</v>
          </cell>
          <cell r="L1753">
            <v>0</v>
          </cell>
          <cell r="O1753" t="str">
            <v>И90410700</v>
          </cell>
        </row>
        <row r="1754">
          <cell r="G1754">
            <v>0</v>
          </cell>
          <cell r="H1754">
            <v>0</v>
          </cell>
          <cell r="I1754">
            <v>0</v>
          </cell>
          <cell r="J1754">
            <v>0</v>
          </cell>
          <cell r="K1754">
            <v>0</v>
          </cell>
          <cell r="L1754">
            <v>0</v>
          </cell>
          <cell r="O1754" t="str">
            <v>И90410800</v>
          </cell>
        </row>
        <row r="1755">
          <cell r="G1755">
            <v>0</v>
          </cell>
          <cell r="H1755">
            <v>0</v>
          </cell>
          <cell r="I1755">
            <v>0</v>
          </cell>
          <cell r="J1755">
            <v>0</v>
          </cell>
          <cell r="K1755">
            <v>0</v>
          </cell>
          <cell r="L1755">
            <v>0</v>
          </cell>
          <cell r="O1755" t="str">
            <v>И90410900</v>
          </cell>
        </row>
        <row r="1756">
          <cell r="G1756">
            <v>0</v>
          </cell>
          <cell r="H1756">
            <v>0</v>
          </cell>
          <cell r="I1756">
            <v>0</v>
          </cell>
          <cell r="J1756">
            <v>0</v>
          </cell>
          <cell r="K1756">
            <v>0</v>
          </cell>
          <cell r="L1756">
            <v>0</v>
          </cell>
          <cell r="O1756" t="str">
            <v>И90411000</v>
          </cell>
        </row>
        <row r="1757">
          <cell r="G1757">
            <v>0</v>
          </cell>
          <cell r="H1757">
            <v>0</v>
          </cell>
          <cell r="I1757">
            <v>0</v>
          </cell>
          <cell r="J1757">
            <v>0</v>
          </cell>
          <cell r="K1757">
            <v>0</v>
          </cell>
          <cell r="L1757">
            <v>0</v>
          </cell>
          <cell r="O1757" t="str">
            <v>И90411100</v>
          </cell>
        </row>
        <row r="1758">
          <cell r="G1758">
            <v>0</v>
          </cell>
          <cell r="H1758">
            <v>0</v>
          </cell>
          <cell r="I1758">
            <v>0</v>
          </cell>
          <cell r="J1758">
            <v>0</v>
          </cell>
          <cell r="K1758">
            <v>0</v>
          </cell>
          <cell r="L1758">
            <v>0</v>
          </cell>
          <cell r="O1758" t="str">
            <v>И90411200</v>
          </cell>
        </row>
        <row r="1759">
          <cell r="G1759">
            <v>0</v>
          </cell>
          <cell r="H1759">
            <v>0</v>
          </cell>
          <cell r="I1759">
            <v>0</v>
          </cell>
          <cell r="J1759">
            <v>-155747.54</v>
          </cell>
          <cell r="K1759">
            <v>0</v>
          </cell>
          <cell r="L1759">
            <v>-155747.54</v>
          </cell>
          <cell r="O1759" t="str">
            <v>И90420000</v>
          </cell>
        </row>
        <row r="1760">
          <cell r="G1760">
            <v>0</v>
          </cell>
          <cell r="H1760">
            <v>0</v>
          </cell>
          <cell r="I1760">
            <v>0</v>
          </cell>
          <cell r="J1760">
            <v>-95514.17</v>
          </cell>
          <cell r="K1760">
            <v>0</v>
          </cell>
          <cell r="L1760">
            <v>-95514.17</v>
          </cell>
          <cell r="O1760" t="str">
            <v>И90430000</v>
          </cell>
        </row>
        <row r="1761">
          <cell r="G1761">
            <v>0</v>
          </cell>
          <cell r="H1761">
            <v>0</v>
          </cell>
          <cell r="I1761">
            <v>0</v>
          </cell>
          <cell r="J1761">
            <v>0</v>
          </cell>
          <cell r="K1761">
            <v>0</v>
          </cell>
          <cell r="L1761">
            <v>0</v>
          </cell>
        </row>
        <row r="1762">
          <cell r="G1762">
            <v>0</v>
          </cell>
          <cell r="H1762">
            <v>0</v>
          </cell>
          <cell r="I1762">
            <v>0</v>
          </cell>
          <cell r="J1762">
            <v>0</v>
          </cell>
          <cell r="K1762">
            <v>0</v>
          </cell>
          <cell r="L1762">
            <v>0</v>
          </cell>
          <cell r="O1762" t="str">
            <v>И90440001</v>
          </cell>
        </row>
        <row r="1763">
          <cell r="G1763">
            <v>0</v>
          </cell>
          <cell r="H1763">
            <v>0</v>
          </cell>
          <cell r="I1763">
            <v>0</v>
          </cell>
          <cell r="J1763">
            <v>0</v>
          </cell>
          <cell r="K1763">
            <v>0</v>
          </cell>
          <cell r="L1763">
            <v>0</v>
          </cell>
          <cell r="O1763" t="str">
            <v>И90440002</v>
          </cell>
        </row>
        <row r="1764">
          <cell r="G1764">
            <v>0</v>
          </cell>
          <cell r="H1764">
            <v>0</v>
          </cell>
          <cell r="I1764">
            <v>0</v>
          </cell>
          <cell r="J1764">
            <v>-92452881.099999994</v>
          </cell>
          <cell r="K1764">
            <v>0</v>
          </cell>
          <cell r="L1764">
            <v>-92452881.099999994</v>
          </cell>
        </row>
        <row r="1765">
          <cell r="G1765">
            <v>0</v>
          </cell>
          <cell r="H1765">
            <v>0</v>
          </cell>
          <cell r="I1765">
            <v>0</v>
          </cell>
          <cell r="J1765">
            <v>-73856099.099999994</v>
          </cell>
          <cell r="K1765">
            <v>0</v>
          </cell>
          <cell r="L1765">
            <v>-73856099.099999994</v>
          </cell>
          <cell r="O1765" t="str">
            <v>И90450100</v>
          </cell>
        </row>
        <row r="1766">
          <cell r="G1766">
            <v>0</v>
          </cell>
          <cell r="H1766">
            <v>0</v>
          </cell>
          <cell r="I1766">
            <v>0</v>
          </cell>
          <cell r="J1766">
            <v>-2832260</v>
          </cell>
          <cell r="K1766">
            <v>0</v>
          </cell>
          <cell r="L1766">
            <v>-2832260</v>
          </cell>
          <cell r="O1766" t="str">
            <v>И90450200</v>
          </cell>
        </row>
        <row r="1767">
          <cell r="G1767">
            <v>0</v>
          </cell>
          <cell r="H1767">
            <v>0</v>
          </cell>
          <cell r="I1767">
            <v>0</v>
          </cell>
          <cell r="J1767">
            <v>-2663917</v>
          </cell>
          <cell r="K1767">
            <v>0</v>
          </cell>
          <cell r="L1767">
            <v>-2663917</v>
          </cell>
        </row>
        <row r="1768">
          <cell r="G1768">
            <v>0</v>
          </cell>
          <cell r="H1768">
            <v>0</v>
          </cell>
          <cell r="I1768">
            <v>0</v>
          </cell>
          <cell r="J1768">
            <v>-2663730.66</v>
          </cell>
          <cell r="K1768">
            <v>0</v>
          </cell>
          <cell r="L1768">
            <v>-2663730.66</v>
          </cell>
          <cell r="O1768" t="str">
            <v>И90450301</v>
          </cell>
        </row>
        <row r="1769">
          <cell r="G1769">
            <v>0</v>
          </cell>
          <cell r="H1769">
            <v>0</v>
          </cell>
          <cell r="I1769">
            <v>0</v>
          </cell>
          <cell r="J1769">
            <v>-186.34</v>
          </cell>
          <cell r="K1769">
            <v>0</v>
          </cell>
          <cell r="L1769">
            <v>-186.34</v>
          </cell>
          <cell r="O1769" t="str">
            <v>И90450302</v>
          </cell>
        </row>
        <row r="1770">
          <cell r="G1770">
            <v>0</v>
          </cell>
          <cell r="H1770">
            <v>0</v>
          </cell>
          <cell r="I1770">
            <v>0</v>
          </cell>
          <cell r="J1770">
            <v>0</v>
          </cell>
          <cell r="K1770">
            <v>0</v>
          </cell>
          <cell r="L1770">
            <v>0</v>
          </cell>
          <cell r="O1770" t="str">
            <v>И90450303</v>
          </cell>
        </row>
        <row r="1771">
          <cell r="G1771">
            <v>0</v>
          </cell>
          <cell r="H1771">
            <v>0</v>
          </cell>
          <cell r="I1771">
            <v>0</v>
          </cell>
          <cell r="J1771">
            <v>-13100605</v>
          </cell>
          <cell r="K1771">
            <v>0</v>
          </cell>
          <cell r="L1771">
            <v>-13100605</v>
          </cell>
          <cell r="O1771" t="str">
            <v>И90450400</v>
          </cell>
        </row>
        <row r="1772">
          <cell r="G1772">
            <v>0</v>
          </cell>
          <cell r="H1772">
            <v>0</v>
          </cell>
          <cell r="I1772">
            <v>0</v>
          </cell>
          <cell r="J1772">
            <v>-6534164.5799999991</v>
          </cell>
          <cell r="K1772">
            <v>0</v>
          </cell>
          <cell r="L1772">
            <v>-6534164.5799999991</v>
          </cell>
        </row>
        <row r="1773">
          <cell r="G1773">
            <v>0</v>
          </cell>
          <cell r="H1773">
            <v>0</v>
          </cell>
          <cell r="I1773">
            <v>0</v>
          </cell>
          <cell r="J1773">
            <v>-6218984.3299999991</v>
          </cell>
          <cell r="K1773">
            <v>0</v>
          </cell>
          <cell r="L1773">
            <v>-6218984.3299999991</v>
          </cell>
        </row>
        <row r="1774">
          <cell r="G1774">
            <v>0</v>
          </cell>
          <cell r="H1774">
            <v>0</v>
          </cell>
          <cell r="I1774">
            <v>0</v>
          </cell>
          <cell r="J1774">
            <v>-6022814.3299999991</v>
          </cell>
          <cell r="K1774">
            <v>0</v>
          </cell>
          <cell r="L1774">
            <v>-6022814.3299999991</v>
          </cell>
          <cell r="O1774" t="str">
            <v>И90460101</v>
          </cell>
        </row>
        <row r="1775">
          <cell r="G1775">
            <v>0</v>
          </cell>
          <cell r="H1775">
            <v>0</v>
          </cell>
          <cell r="I1775">
            <v>0</v>
          </cell>
          <cell r="J1775">
            <v>-196170</v>
          </cell>
          <cell r="K1775">
            <v>0</v>
          </cell>
          <cell r="L1775">
            <v>-196170</v>
          </cell>
          <cell r="O1775" t="str">
            <v>И90460102</v>
          </cell>
        </row>
        <row r="1776">
          <cell r="G1776">
            <v>0</v>
          </cell>
          <cell r="H1776">
            <v>0</v>
          </cell>
          <cell r="I1776">
            <v>0</v>
          </cell>
          <cell r="J1776">
            <v>-315180.25</v>
          </cell>
          <cell r="K1776">
            <v>0</v>
          </cell>
          <cell r="L1776">
            <v>-315180.25</v>
          </cell>
        </row>
        <row r="1777">
          <cell r="G1777">
            <v>0</v>
          </cell>
          <cell r="H1777">
            <v>0</v>
          </cell>
          <cell r="I1777">
            <v>0</v>
          </cell>
          <cell r="J1777">
            <v>-926</v>
          </cell>
          <cell r="K1777">
            <v>0</v>
          </cell>
          <cell r="L1777">
            <v>-926</v>
          </cell>
          <cell r="O1777" t="str">
            <v>И90460201</v>
          </cell>
        </row>
        <row r="1778">
          <cell r="G1778">
            <v>0</v>
          </cell>
          <cell r="H1778">
            <v>0</v>
          </cell>
          <cell r="I1778">
            <v>0</v>
          </cell>
          <cell r="J1778">
            <v>-298679.25</v>
          </cell>
          <cell r="K1778">
            <v>0</v>
          </cell>
          <cell r="L1778">
            <v>-298679.25</v>
          </cell>
          <cell r="O1778" t="str">
            <v>И90460202</v>
          </cell>
        </row>
        <row r="1779">
          <cell r="G1779">
            <v>0</v>
          </cell>
          <cell r="H1779">
            <v>0</v>
          </cell>
          <cell r="I1779">
            <v>0</v>
          </cell>
          <cell r="J1779">
            <v>-15556</v>
          </cell>
          <cell r="K1779">
            <v>0</v>
          </cell>
          <cell r="L1779">
            <v>-15556</v>
          </cell>
          <cell r="O1779" t="str">
            <v>И90460203</v>
          </cell>
        </row>
        <row r="1780">
          <cell r="G1780">
            <v>0</v>
          </cell>
          <cell r="H1780">
            <v>0</v>
          </cell>
          <cell r="I1780">
            <v>0</v>
          </cell>
          <cell r="J1780">
            <v>-19</v>
          </cell>
          <cell r="K1780">
            <v>0</v>
          </cell>
          <cell r="L1780">
            <v>-19</v>
          </cell>
          <cell r="O1780" t="str">
            <v>И90460204</v>
          </cell>
        </row>
        <row r="1781">
          <cell r="G1781">
            <v>0</v>
          </cell>
          <cell r="H1781">
            <v>0</v>
          </cell>
          <cell r="I1781">
            <v>0</v>
          </cell>
          <cell r="J1781">
            <v>0</v>
          </cell>
          <cell r="K1781">
            <v>0</v>
          </cell>
          <cell r="L1781">
            <v>0</v>
          </cell>
          <cell r="O1781" t="str">
            <v>И90460300</v>
          </cell>
        </row>
        <row r="1782">
          <cell r="G1782">
            <v>0</v>
          </cell>
          <cell r="H1782">
            <v>0</v>
          </cell>
          <cell r="I1782">
            <v>0</v>
          </cell>
          <cell r="J1782">
            <v>0</v>
          </cell>
          <cell r="K1782">
            <v>0</v>
          </cell>
          <cell r="L1782">
            <v>0</v>
          </cell>
          <cell r="O1782" t="str">
            <v>И90470000</v>
          </cell>
        </row>
        <row r="1783">
          <cell r="G1783">
            <v>0</v>
          </cell>
          <cell r="H1783">
            <v>0</v>
          </cell>
          <cell r="I1783">
            <v>0</v>
          </cell>
          <cell r="J1783">
            <v>0</v>
          </cell>
          <cell r="K1783">
            <v>0</v>
          </cell>
          <cell r="L1783">
            <v>0</v>
          </cell>
          <cell r="O1783" t="str">
            <v>И90480000</v>
          </cell>
        </row>
        <row r="1784">
          <cell r="G1784">
            <v>0</v>
          </cell>
          <cell r="H1784">
            <v>0</v>
          </cell>
          <cell r="I1784">
            <v>0</v>
          </cell>
          <cell r="J1784">
            <v>-8912980.9100000001</v>
          </cell>
          <cell r="K1784">
            <v>0</v>
          </cell>
          <cell r="L1784">
            <v>-8912980.9100000001</v>
          </cell>
          <cell r="O1784" t="str">
            <v>И90490000</v>
          </cell>
        </row>
        <row r="1785">
          <cell r="G1785">
            <v>0</v>
          </cell>
          <cell r="H1785">
            <v>0</v>
          </cell>
          <cell r="I1785">
            <v>0</v>
          </cell>
          <cell r="J1785">
            <v>0</v>
          </cell>
          <cell r="K1785">
            <v>0</v>
          </cell>
          <cell r="L1785">
            <v>0</v>
          </cell>
          <cell r="O1785" t="str">
            <v>И90500000</v>
          </cell>
        </row>
        <row r="1786">
          <cell r="G1786">
            <v>0</v>
          </cell>
          <cell r="H1786">
            <v>0</v>
          </cell>
          <cell r="I1786">
            <v>0</v>
          </cell>
          <cell r="J1786">
            <v>-67844096.069999993</v>
          </cell>
          <cell r="K1786">
            <v>0</v>
          </cell>
          <cell r="L1786">
            <v>-67844096.069999993</v>
          </cell>
          <cell r="O1786" t="str">
            <v>И90510000</v>
          </cell>
        </row>
        <row r="1787">
          <cell r="G1787">
            <v>0</v>
          </cell>
          <cell r="H1787">
            <v>0</v>
          </cell>
          <cell r="I1787">
            <v>0</v>
          </cell>
          <cell r="J1787">
            <v>0</v>
          </cell>
          <cell r="K1787">
            <v>0</v>
          </cell>
          <cell r="L1787">
            <v>0</v>
          </cell>
        </row>
        <row r="1788">
          <cell r="G1788">
            <v>0</v>
          </cell>
          <cell r="H1788">
            <v>0</v>
          </cell>
          <cell r="I1788">
            <v>0</v>
          </cell>
          <cell r="J1788">
            <v>0</v>
          </cell>
          <cell r="K1788">
            <v>0</v>
          </cell>
          <cell r="L1788">
            <v>0</v>
          </cell>
        </row>
        <row r="1789">
          <cell r="G1789">
            <v>0</v>
          </cell>
          <cell r="H1789">
            <v>0</v>
          </cell>
          <cell r="I1789">
            <v>0</v>
          </cell>
          <cell r="J1789">
            <v>0</v>
          </cell>
          <cell r="K1789">
            <v>0</v>
          </cell>
          <cell r="L1789">
            <v>0</v>
          </cell>
          <cell r="O1789" t="str">
            <v>И90521000</v>
          </cell>
        </row>
        <row r="1790">
          <cell r="G1790">
            <v>0</v>
          </cell>
          <cell r="H1790">
            <v>0</v>
          </cell>
          <cell r="I1790">
            <v>0</v>
          </cell>
          <cell r="J1790">
            <v>0</v>
          </cell>
          <cell r="K1790">
            <v>0</v>
          </cell>
          <cell r="L1790">
            <v>0</v>
          </cell>
          <cell r="O1790" t="str">
            <v>И90521010</v>
          </cell>
        </row>
        <row r="1791">
          <cell r="G1791">
            <v>0</v>
          </cell>
          <cell r="H1791">
            <v>0</v>
          </cell>
          <cell r="I1791">
            <v>0</v>
          </cell>
          <cell r="J1791">
            <v>0</v>
          </cell>
          <cell r="K1791">
            <v>0</v>
          </cell>
          <cell r="L1791">
            <v>0</v>
          </cell>
          <cell r="O1791" t="str">
            <v>И90521020</v>
          </cell>
        </row>
        <row r="1792">
          <cell r="G1792">
            <v>0</v>
          </cell>
          <cell r="H1792">
            <v>0</v>
          </cell>
          <cell r="I1792">
            <v>0</v>
          </cell>
          <cell r="J1792">
            <v>0</v>
          </cell>
          <cell r="K1792">
            <v>0</v>
          </cell>
          <cell r="L1792">
            <v>0</v>
          </cell>
          <cell r="O1792" t="str">
            <v>И90521030</v>
          </cell>
        </row>
        <row r="1793">
          <cell r="G1793">
            <v>0</v>
          </cell>
          <cell r="H1793">
            <v>0</v>
          </cell>
          <cell r="I1793">
            <v>0</v>
          </cell>
          <cell r="J1793">
            <v>0</v>
          </cell>
          <cell r="K1793">
            <v>0</v>
          </cell>
          <cell r="L1793">
            <v>0</v>
          </cell>
        </row>
        <row r="1794">
          <cell r="G1794">
            <v>0</v>
          </cell>
          <cell r="H1794">
            <v>0</v>
          </cell>
          <cell r="I1794">
            <v>0</v>
          </cell>
          <cell r="J1794">
            <v>0</v>
          </cell>
          <cell r="K1794">
            <v>0</v>
          </cell>
          <cell r="L1794">
            <v>0</v>
          </cell>
          <cell r="O1794" t="str">
            <v>И90522010</v>
          </cell>
        </row>
        <row r="1795">
          <cell r="G1795">
            <v>0</v>
          </cell>
          <cell r="H1795">
            <v>0</v>
          </cell>
          <cell r="I1795">
            <v>0</v>
          </cell>
          <cell r="J1795">
            <v>0</v>
          </cell>
          <cell r="K1795">
            <v>0</v>
          </cell>
          <cell r="L1795">
            <v>0</v>
          </cell>
          <cell r="O1795" t="str">
            <v>И90522020</v>
          </cell>
        </row>
        <row r="1796">
          <cell r="G1796">
            <v>0</v>
          </cell>
          <cell r="H1796">
            <v>0</v>
          </cell>
          <cell r="I1796">
            <v>0</v>
          </cell>
          <cell r="J1796">
            <v>0</v>
          </cell>
          <cell r="K1796">
            <v>0</v>
          </cell>
          <cell r="L1796">
            <v>0</v>
          </cell>
        </row>
        <row r="1797">
          <cell r="G1797">
            <v>0</v>
          </cell>
          <cell r="H1797">
            <v>0</v>
          </cell>
          <cell r="I1797">
            <v>0</v>
          </cell>
          <cell r="J1797">
            <v>0</v>
          </cell>
          <cell r="K1797">
            <v>0</v>
          </cell>
          <cell r="L1797">
            <v>0</v>
          </cell>
          <cell r="O1797" t="str">
            <v>И90523010</v>
          </cell>
        </row>
        <row r="1798">
          <cell r="G1798">
            <v>0</v>
          </cell>
          <cell r="H1798">
            <v>0</v>
          </cell>
          <cell r="I1798">
            <v>0</v>
          </cell>
          <cell r="J1798">
            <v>0</v>
          </cell>
          <cell r="K1798">
            <v>0</v>
          </cell>
          <cell r="L1798">
            <v>0</v>
          </cell>
          <cell r="O1798" t="str">
            <v>И90523020</v>
          </cell>
        </row>
        <row r="1799">
          <cell r="G1799">
            <v>0</v>
          </cell>
          <cell r="H1799">
            <v>0</v>
          </cell>
          <cell r="I1799">
            <v>0</v>
          </cell>
          <cell r="J1799">
            <v>0</v>
          </cell>
          <cell r="K1799">
            <v>0</v>
          </cell>
          <cell r="L1799">
            <v>0</v>
          </cell>
        </row>
        <row r="1800">
          <cell r="G1800">
            <v>0</v>
          </cell>
          <cell r="H1800">
            <v>0</v>
          </cell>
          <cell r="I1800">
            <v>0</v>
          </cell>
          <cell r="J1800">
            <v>0</v>
          </cell>
          <cell r="K1800">
            <v>0</v>
          </cell>
          <cell r="L1800">
            <v>0</v>
          </cell>
          <cell r="O1800" t="str">
            <v>И90524010</v>
          </cell>
        </row>
        <row r="1801">
          <cell r="G1801">
            <v>0</v>
          </cell>
          <cell r="H1801">
            <v>0</v>
          </cell>
          <cell r="I1801">
            <v>0</v>
          </cell>
          <cell r="J1801">
            <v>0</v>
          </cell>
          <cell r="K1801">
            <v>0</v>
          </cell>
          <cell r="L1801">
            <v>0</v>
          </cell>
          <cell r="O1801" t="str">
            <v>И90524020</v>
          </cell>
        </row>
        <row r="1802">
          <cell r="G1802">
            <v>0</v>
          </cell>
          <cell r="H1802">
            <v>0</v>
          </cell>
          <cell r="I1802">
            <v>0</v>
          </cell>
          <cell r="J1802">
            <v>0</v>
          </cell>
          <cell r="K1802">
            <v>0</v>
          </cell>
          <cell r="L1802">
            <v>0</v>
          </cell>
          <cell r="O1802" t="str">
            <v>И90524030</v>
          </cell>
        </row>
        <row r="1803">
          <cell r="G1803">
            <v>0</v>
          </cell>
          <cell r="H1803">
            <v>0</v>
          </cell>
          <cell r="I1803">
            <v>0</v>
          </cell>
          <cell r="J1803">
            <v>0</v>
          </cell>
          <cell r="K1803">
            <v>0</v>
          </cell>
          <cell r="L1803">
            <v>0</v>
          </cell>
          <cell r="O1803" t="str">
            <v>И90524040</v>
          </cell>
        </row>
        <row r="1804">
          <cell r="G1804">
            <v>0</v>
          </cell>
          <cell r="H1804">
            <v>0</v>
          </cell>
          <cell r="I1804">
            <v>0</v>
          </cell>
          <cell r="J1804">
            <v>0</v>
          </cell>
          <cell r="K1804">
            <v>0</v>
          </cell>
          <cell r="L1804">
            <v>0</v>
          </cell>
          <cell r="O1804" t="str">
            <v>И90530000</v>
          </cell>
        </row>
        <row r="1805">
          <cell r="G1805">
            <v>0</v>
          </cell>
          <cell r="H1805">
            <v>0</v>
          </cell>
          <cell r="I1805">
            <v>0</v>
          </cell>
          <cell r="J1805">
            <v>-206625401.58000001</v>
          </cell>
          <cell r="K1805">
            <v>0</v>
          </cell>
          <cell r="L1805">
            <v>-206625401.58000001</v>
          </cell>
        </row>
        <row r="1806">
          <cell r="G1806">
            <v>0</v>
          </cell>
          <cell r="H1806">
            <v>0</v>
          </cell>
          <cell r="I1806">
            <v>0</v>
          </cell>
          <cell r="J1806">
            <v>-2898695.25</v>
          </cell>
          <cell r="K1806">
            <v>0</v>
          </cell>
          <cell r="L1806">
            <v>-2898695.25</v>
          </cell>
          <cell r="O1806" t="str">
            <v>И90540100</v>
          </cell>
        </row>
        <row r="1807">
          <cell r="G1807">
            <v>0</v>
          </cell>
          <cell r="H1807">
            <v>0</v>
          </cell>
          <cell r="I1807">
            <v>0</v>
          </cell>
          <cell r="J1807">
            <v>-199606829.52000001</v>
          </cell>
          <cell r="K1807">
            <v>0</v>
          </cell>
          <cell r="L1807">
            <v>-199606829.52000001</v>
          </cell>
          <cell r="O1807" t="str">
            <v>И90540200</v>
          </cell>
        </row>
        <row r="1808">
          <cell r="G1808">
            <v>0</v>
          </cell>
          <cell r="H1808">
            <v>0</v>
          </cell>
          <cell r="I1808">
            <v>0</v>
          </cell>
          <cell r="J1808">
            <v>-3429635.54</v>
          </cell>
          <cell r="K1808">
            <v>0</v>
          </cell>
          <cell r="L1808">
            <v>-3429635.54</v>
          </cell>
          <cell r="O1808" t="str">
            <v>И90540300</v>
          </cell>
        </row>
        <row r="1809">
          <cell r="G1809">
            <v>0</v>
          </cell>
          <cell r="H1809">
            <v>0</v>
          </cell>
          <cell r="I1809">
            <v>0</v>
          </cell>
          <cell r="J1809">
            <v>-505931</v>
          </cell>
          <cell r="K1809">
            <v>0</v>
          </cell>
          <cell r="L1809">
            <v>-505931</v>
          </cell>
          <cell r="O1809" t="str">
            <v>И90540400</v>
          </cell>
        </row>
        <row r="1810">
          <cell r="G1810">
            <v>0</v>
          </cell>
          <cell r="H1810">
            <v>0</v>
          </cell>
          <cell r="I1810">
            <v>0</v>
          </cell>
          <cell r="J1810">
            <v>-184310.27</v>
          </cell>
          <cell r="K1810">
            <v>0</v>
          </cell>
          <cell r="L1810">
            <v>-184310.27</v>
          </cell>
          <cell r="O1810" t="str">
            <v>И90540500</v>
          </cell>
        </row>
        <row r="1811">
          <cell r="G1811">
            <v>0</v>
          </cell>
          <cell r="H1811">
            <v>0</v>
          </cell>
          <cell r="I1811">
            <v>0</v>
          </cell>
          <cell r="J1811">
            <v>0</v>
          </cell>
          <cell r="K1811">
            <v>0</v>
          </cell>
          <cell r="L1811">
            <v>0</v>
          </cell>
        </row>
        <row r="1812">
          <cell r="G1812">
            <v>0</v>
          </cell>
          <cell r="H1812">
            <v>0</v>
          </cell>
          <cell r="I1812">
            <v>0</v>
          </cell>
          <cell r="J1812">
            <v>0</v>
          </cell>
          <cell r="K1812">
            <v>0</v>
          </cell>
          <cell r="L1812">
            <v>0</v>
          </cell>
        </row>
        <row r="1813">
          <cell r="G1813">
            <v>0</v>
          </cell>
          <cell r="H1813">
            <v>0</v>
          </cell>
          <cell r="I1813">
            <v>0</v>
          </cell>
          <cell r="J1813">
            <v>0</v>
          </cell>
          <cell r="K1813">
            <v>0</v>
          </cell>
          <cell r="L1813">
            <v>0</v>
          </cell>
          <cell r="O1813" t="str">
            <v>И90550101</v>
          </cell>
        </row>
        <row r="1814">
          <cell r="G1814">
            <v>0</v>
          </cell>
          <cell r="H1814">
            <v>0</v>
          </cell>
          <cell r="I1814">
            <v>0</v>
          </cell>
          <cell r="J1814">
            <v>0</v>
          </cell>
          <cell r="K1814">
            <v>0</v>
          </cell>
          <cell r="L1814">
            <v>0</v>
          </cell>
          <cell r="O1814" t="str">
            <v>И90550102</v>
          </cell>
        </row>
        <row r="1815">
          <cell r="G1815">
            <v>0</v>
          </cell>
          <cell r="H1815">
            <v>0</v>
          </cell>
          <cell r="I1815">
            <v>0</v>
          </cell>
          <cell r="J1815">
            <v>0</v>
          </cell>
          <cell r="K1815">
            <v>0</v>
          </cell>
          <cell r="L1815">
            <v>0</v>
          </cell>
          <cell r="O1815" t="str">
            <v>И90550103</v>
          </cell>
        </row>
        <row r="1816">
          <cell r="G1816">
            <v>0</v>
          </cell>
          <cell r="H1816">
            <v>0</v>
          </cell>
          <cell r="I1816">
            <v>0</v>
          </cell>
          <cell r="J1816">
            <v>0</v>
          </cell>
          <cell r="K1816">
            <v>0</v>
          </cell>
          <cell r="L1816">
            <v>0</v>
          </cell>
          <cell r="O1816" t="str">
            <v>И90550104</v>
          </cell>
        </row>
        <row r="1817">
          <cell r="G1817">
            <v>0</v>
          </cell>
          <cell r="H1817">
            <v>0</v>
          </cell>
          <cell r="I1817">
            <v>0</v>
          </cell>
          <cell r="J1817">
            <v>0</v>
          </cell>
          <cell r="K1817">
            <v>0</v>
          </cell>
          <cell r="L1817">
            <v>0</v>
          </cell>
          <cell r="O1817" t="str">
            <v>И90550105</v>
          </cell>
        </row>
        <row r="1818">
          <cell r="G1818">
            <v>0</v>
          </cell>
          <cell r="H1818">
            <v>0</v>
          </cell>
          <cell r="I1818">
            <v>0</v>
          </cell>
          <cell r="J1818">
            <v>0</v>
          </cell>
          <cell r="K1818">
            <v>0</v>
          </cell>
          <cell r="L1818">
            <v>0</v>
          </cell>
          <cell r="O1818" t="str">
            <v>И90550106</v>
          </cell>
        </row>
        <row r="1819">
          <cell r="G1819">
            <v>0</v>
          </cell>
          <cell r="H1819">
            <v>0</v>
          </cell>
          <cell r="I1819">
            <v>0</v>
          </cell>
          <cell r="J1819">
            <v>0</v>
          </cell>
          <cell r="K1819">
            <v>0</v>
          </cell>
          <cell r="L1819">
            <v>0</v>
          </cell>
          <cell r="O1819" t="str">
            <v>И90550107</v>
          </cell>
        </row>
        <row r="1820">
          <cell r="G1820">
            <v>0</v>
          </cell>
          <cell r="H1820">
            <v>0</v>
          </cell>
          <cell r="I1820">
            <v>0</v>
          </cell>
          <cell r="J1820">
            <v>0</v>
          </cell>
          <cell r="K1820">
            <v>0</v>
          </cell>
          <cell r="L1820">
            <v>0</v>
          </cell>
        </row>
        <row r="1821">
          <cell r="G1821">
            <v>0</v>
          </cell>
          <cell r="H1821">
            <v>0</v>
          </cell>
          <cell r="I1821">
            <v>0</v>
          </cell>
          <cell r="J1821">
            <v>0</v>
          </cell>
          <cell r="K1821">
            <v>0</v>
          </cell>
          <cell r="L1821">
            <v>0</v>
          </cell>
          <cell r="O1821" t="str">
            <v>И90550201</v>
          </cell>
        </row>
        <row r="1822">
          <cell r="G1822">
            <v>0</v>
          </cell>
          <cell r="H1822">
            <v>0</v>
          </cell>
          <cell r="I1822">
            <v>0</v>
          </cell>
          <cell r="J1822">
            <v>0</v>
          </cell>
          <cell r="K1822">
            <v>0</v>
          </cell>
          <cell r="L1822">
            <v>0</v>
          </cell>
          <cell r="O1822" t="str">
            <v>И90550202</v>
          </cell>
        </row>
        <row r="1823">
          <cell r="G1823">
            <v>0</v>
          </cell>
          <cell r="H1823">
            <v>0</v>
          </cell>
          <cell r="I1823">
            <v>0</v>
          </cell>
          <cell r="J1823">
            <v>0</v>
          </cell>
          <cell r="K1823">
            <v>0</v>
          </cell>
          <cell r="L1823">
            <v>0</v>
          </cell>
          <cell r="O1823" t="str">
            <v>И90550203</v>
          </cell>
        </row>
        <row r="1824">
          <cell r="G1824">
            <v>0</v>
          </cell>
          <cell r="H1824">
            <v>0</v>
          </cell>
          <cell r="I1824">
            <v>0</v>
          </cell>
          <cell r="J1824">
            <v>0</v>
          </cell>
          <cell r="K1824">
            <v>0</v>
          </cell>
          <cell r="L1824">
            <v>0</v>
          </cell>
          <cell r="O1824" t="str">
            <v>И90550204</v>
          </cell>
        </row>
        <row r="1825">
          <cell r="G1825">
            <v>0</v>
          </cell>
          <cell r="H1825">
            <v>0</v>
          </cell>
          <cell r="I1825">
            <v>0</v>
          </cell>
          <cell r="J1825">
            <v>-967330101.06000006</v>
          </cell>
          <cell r="K1825">
            <v>0</v>
          </cell>
          <cell r="L1825">
            <v>-967330101.06000006</v>
          </cell>
        </row>
        <row r="1826">
          <cell r="G1826">
            <v>0</v>
          </cell>
          <cell r="H1826">
            <v>0</v>
          </cell>
          <cell r="I1826">
            <v>0</v>
          </cell>
          <cell r="J1826">
            <v>-11396785.950000001</v>
          </cell>
          <cell r="K1826">
            <v>0</v>
          </cell>
          <cell r="L1826">
            <v>-11396785.950000001</v>
          </cell>
          <cell r="O1826" t="str">
            <v>И90560100</v>
          </cell>
        </row>
        <row r="1827">
          <cell r="G1827">
            <v>0</v>
          </cell>
          <cell r="H1827">
            <v>0</v>
          </cell>
          <cell r="I1827">
            <v>0</v>
          </cell>
          <cell r="J1827">
            <v>-951318191.57000005</v>
          </cell>
          <cell r="K1827">
            <v>0</v>
          </cell>
          <cell r="L1827">
            <v>-951318191.57000005</v>
          </cell>
          <cell r="O1827" t="str">
            <v>И90560200</v>
          </cell>
        </row>
        <row r="1828">
          <cell r="G1828">
            <v>0</v>
          </cell>
          <cell r="H1828">
            <v>0</v>
          </cell>
          <cell r="I1828">
            <v>0</v>
          </cell>
          <cell r="J1828">
            <v>-3188177.74</v>
          </cell>
          <cell r="K1828">
            <v>0</v>
          </cell>
          <cell r="L1828">
            <v>-3188177.74</v>
          </cell>
          <cell r="O1828" t="str">
            <v>И90560300</v>
          </cell>
        </row>
        <row r="1829">
          <cell r="G1829">
            <v>0</v>
          </cell>
          <cell r="H1829">
            <v>0</v>
          </cell>
          <cell r="I1829">
            <v>0</v>
          </cell>
          <cell r="J1829">
            <v>-318636</v>
          </cell>
          <cell r="K1829">
            <v>0</v>
          </cell>
          <cell r="L1829">
            <v>-318636</v>
          </cell>
          <cell r="O1829" t="str">
            <v>И90560400</v>
          </cell>
        </row>
        <row r="1830">
          <cell r="G1830">
            <v>0</v>
          </cell>
          <cell r="H1830">
            <v>0</v>
          </cell>
          <cell r="I1830">
            <v>0</v>
          </cell>
          <cell r="J1830">
            <v>-1108309.8</v>
          </cell>
          <cell r="K1830">
            <v>0</v>
          </cell>
          <cell r="L1830">
            <v>-1108309.8</v>
          </cell>
          <cell r="O1830" t="str">
            <v>И90560500</v>
          </cell>
        </row>
        <row r="1831">
          <cell r="G1831">
            <v>0</v>
          </cell>
          <cell r="H1831">
            <v>0</v>
          </cell>
          <cell r="I1831">
            <v>0</v>
          </cell>
          <cell r="J1831">
            <v>-14944601.75</v>
          </cell>
          <cell r="K1831">
            <v>0</v>
          </cell>
          <cell r="L1831">
            <v>-14944601.75</v>
          </cell>
        </row>
        <row r="1832">
          <cell r="G1832">
            <v>0</v>
          </cell>
          <cell r="H1832">
            <v>0</v>
          </cell>
          <cell r="I1832">
            <v>0</v>
          </cell>
          <cell r="J1832">
            <v>-14910461.75</v>
          </cell>
          <cell r="K1832">
            <v>0</v>
          </cell>
          <cell r="L1832">
            <v>-14910461.75</v>
          </cell>
        </row>
        <row r="1833">
          <cell r="G1833">
            <v>0</v>
          </cell>
          <cell r="H1833">
            <v>0</v>
          </cell>
          <cell r="I1833">
            <v>0</v>
          </cell>
          <cell r="J1833">
            <v>-107</v>
          </cell>
          <cell r="K1833">
            <v>0</v>
          </cell>
          <cell r="L1833">
            <v>-107</v>
          </cell>
          <cell r="O1833" t="str">
            <v>И90570101</v>
          </cell>
        </row>
        <row r="1834">
          <cell r="G1834">
            <v>0</v>
          </cell>
          <cell r="H1834">
            <v>0</v>
          </cell>
          <cell r="I1834">
            <v>0</v>
          </cell>
          <cell r="J1834">
            <v>-14910354.75</v>
          </cell>
          <cell r="K1834">
            <v>0</v>
          </cell>
          <cell r="L1834">
            <v>-14910354.75</v>
          </cell>
          <cell r="O1834" t="str">
            <v>И90570102</v>
          </cell>
        </row>
        <row r="1835">
          <cell r="G1835">
            <v>0</v>
          </cell>
          <cell r="H1835">
            <v>0</v>
          </cell>
          <cell r="I1835">
            <v>0</v>
          </cell>
          <cell r="J1835">
            <v>0</v>
          </cell>
          <cell r="K1835">
            <v>0</v>
          </cell>
          <cell r="L1835">
            <v>0</v>
          </cell>
          <cell r="O1835" t="str">
            <v>И90570103</v>
          </cell>
        </row>
        <row r="1836">
          <cell r="G1836">
            <v>0</v>
          </cell>
          <cell r="H1836">
            <v>0</v>
          </cell>
          <cell r="I1836">
            <v>0</v>
          </cell>
          <cell r="J1836">
            <v>0</v>
          </cell>
          <cell r="K1836">
            <v>0</v>
          </cell>
          <cell r="L1836">
            <v>0</v>
          </cell>
          <cell r="O1836" t="str">
            <v>И90570104</v>
          </cell>
        </row>
        <row r="1837">
          <cell r="G1837">
            <v>0</v>
          </cell>
          <cell r="H1837">
            <v>0</v>
          </cell>
          <cell r="I1837">
            <v>0</v>
          </cell>
          <cell r="J1837">
            <v>-34140</v>
          </cell>
          <cell r="K1837">
            <v>0</v>
          </cell>
          <cell r="L1837">
            <v>-34140</v>
          </cell>
        </row>
        <row r="1838">
          <cell r="G1838">
            <v>0</v>
          </cell>
          <cell r="H1838">
            <v>0</v>
          </cell>
          <cell r="I1838">
            <v>0</v>
          </cell>
          <cell r="J1838">
            <v>0</v>
          </cell>
          <cell r="K1838">
            <v>0</v>
          </cell>
          <cell r="L1838">
            <v>0</v>
          </cell>
          <cell r="O1838" t="str">
            <v>И90570201</v>
          </cell>
        </row>
        <row r="1839">
          <cell r="G1839">
            <v>0</v>
          </cell>
          <cell r="H1839">
            <v>0</v>
          </cell>
          <cell r="I1839">
            <v>0</v>
          </cell>
          <cell r="J1839">
            <v>-34140</v>
          </cell>
          <cell r="K1839">
            <v>0</v>
          </cell>
          <cell r="L1839">
            <v>-34140</v>
          </cell>
          <cell r="O1839" t="str">
            <v>И90570202</v>
          </cell>
        </row>
        <row r="1840">
          <cell r="G1840">
            <v>0</v>
          </cell>
          <cell r="H1840">
            <v>0</v>
          </cell>
          <cell r="I1840">
            <v>0</v>
          </cell>
          <cell r="J1840">
            <v>0</v>
          </cell>
          <cell r="K1840">
            <v>0</v>
          </cell>
          <cell r="L1840">
            <v>0</v>
          </cell>
          <cell r="O1840" t="str">
            <v>И90570203</v>
          </cell>
        </row>
        <row r="1841">
          <cell r="G1841">
            <v>0</v>
          </cell>
          <cell r="H1841">
            <v>0</v>
          </cell>
          <cell r="I1841">
            <v>0</v>
          </cell>
          <cell r="J1841">
            <v>0</v>
          </cell>
          <cell r="K1841">
            <v>0</v>
          </cell>
          <cell r="L1841">
            <v>0</v>
          </cell>
          <cell r="O1841" t="str">
            <v>И90570204</v>
          </cell>
        </row>
        <row r="1842">
          <cell r="G1842">
            <v>0</v>
          </cell>
          <cell r="H1842">
            <v>0</v>
          </cell>
          <cell r="I1842">
            <v>0</v>
          </cell>
          <cell r="J1842">
            <v>-29688</v>
          </cell>
          <cell r="K1842">
            <v>0</v>
          </cell>
          <cell r="L1842">
            <v>-29688</v>
          </cell>
        </row>
        <row r="1843">
          <cell r="G1843">
            <v>0</v>
          </cell>
          <cell r="H1843">
            <v>0</v>
          </cell>
          <cell r="I1843">
            <v>0</v>
          </cell>
          <cell r="J1843">
            <v>-2310</v>
          </cell>
          <cell r="K1843">
            <v>0</v>
          </cell>
          <cell r="L1843">
            <v>-2310</v>
          </cell>
          <cell r="O1843" t="str">
            <v>И90580001</v>
          </cell>
        </row>
        <row r="1844">
          <cell r="G1844">
            <v>0</v>
          </cell>
          <cell r="H1844">
            <v>0</v>
          </cell>
          <cell r="I1844">
            <v>0</v>
          </cell>
          <cell r="J1844">
            <v>-27378</v>
          </cell>
          <cell r="K1844">
            <v>0</v>
          </cell>
          <cell r="L1844">
            <v>-27378</v>
          </cell>
          <cell r="O1844" t="str">
            <v>И90580002</v>
          </cell>
        </row>
        <row r="1845">
          <cell r="G1845">
            <v>0</v>
          </cell>
          <cell r="H1845">
            <v>0</v>
          </cell>
          <cell r="I1845">
            <v>0</v>
          </cell>
          <cell r="J1845">
            <v>0</v>
          </cell>
          <cell r="K1845">
            <v>0</v>
          </cell>
          <cell r="L1845">
            <v>0</v>
          </cell>
          <cell r="O1845" t="str">
            <v>И90580003</v>
          </cell>
        </row>
        <row r="1846">
          <cell r="G1846">
            <v>0</v>
          </cell>
          <cell r="H1846">
            <v>0</v>
          </cell>
          <cell r="I1846">
            <v>0</v>
          </cell>
          <cell r="J1846">
            <v>0</v>
          </cell>
          <cell r="K1846">
            <v>0</v>
          </cell>
          <cell r="L1846">
            <v>0</v>
          </cell>
          <cell r="O1846" t="str">
            <v>И90590000</v>
          </cell>
        </row>
        <row r="1847">
          <cell r="G1847">
            <v>0</v>
          </cell>
          <cell r="H1847">
            <v>0</v>
          </cell>
          <cell r="I1847">
            <v>0</v>
          </cell>
          <cell r="J1847">
            <v>0</v>
          </cell>
          <cell r="K1847">
            <v>0</v>
          </cell>
          <cell r="L1847">
            <v>0</v>
          </cell>
          <cell r="O1847" t="str">
            <v>И90600000</v>
          </cell>
        </row>
        <row r="1848">
          <cell r="G1848">
            <v>0</v>
          </cell>
          <cell r="H1848">
            <v>0</v>
          </cell>
          <cell r="I1848">
            <v>0</v>
          </cell>
          <cell r="J1848">
            <v>0</v>
          </cell>
          <cell r="K1848">
            <v>0</v>
          </cell>
          <cell r="L1848">
            <v>0</v>
          </cell>
        </row>
        <row r="1849">
          <cell r="G1849">
            <v>0</v>
          </cell>
          <cell r="H1849">
            <v>0</v>
          </cell>
          <cell r="I1849">
            <v>0</v>
          </cell>
          <cell r="J1849">
            <v>0</v>
          </cell>
          <cell r="K1849">
            <v>0</v>
          </cell>
          <cell r="L1849">
            <v>0</v>
          </cell>
          <cell r="O1849" t="str">
            <v>И90610001</v>
          </cell>
        </row>
        <row r="1850">
          <cell r="G1850">
            <v>0</v>
          </cell>
          <cell r="H1850">
            <v>0</v>
          </cell>
          <cell r="I1850">
            <v>0</v>
          </cell>
          <cell r="J1850">
            <v>0</v>
          </cell>
          <cell r="K1850">
            <v>0</v>
          </cell>
          <cell r="L1850">
            <v>0</v>
          </cell>
          <cell r="O1850" t="str">
            <v>И90610002</v>
          </cell>
        </row>
        <row r="1851">
          <cell r="G1851">
            <v>0</v>
          </cell>
          <cell r="H1851">
            <v>0</v>
          </cell>
          <cell r="I1851">
            <v>0</v>
          </cell>
          <cell r="J1851">
            <v>0</v>
          </cell>
          <cell r="K1851">
            <v>0</v>
          </cell>
          <cell r="L1851">
            <v>0</v>
          </cell>
          <cell r="O1851" t="str">
            <v>И90610003</v>
          </cell>
        </row>
        <row r="1852">
          <cell r="G1852">
            <v>0</v>
          </cell>
          <cell r="H1852">
            <v>0</v>
          </cell>
          <cell r="I1852">
            <v>0</v>
          </cell>
          <cell r="J1852">
            <v>0</v>
          </cell>
          <cell r="K1852">
            <v>0</v>
          </cell>
          <cell r="L1852">
            <v>0</v>
          </cell>
          <cell r="O1852" t="str">
            <v>И90610004</v>
          </cell>
        </row>
        <row r="1853">
          <cell r="G1853">
            <v>0</v>
          </cell>
          <cell r="H1853">
            <v>0</v>
          </cell>
          <cell r="I1853">
            <v>0</v>
          </cell>
          <cell r="J1853">
            <v>0</v>
          </cell>
          <cell r="K1853">
            <v>0</v>
          </cell>
          <cell r="L1853">
            <v>0</v>
          </cell>
          <cell r="O1853" t="str">
            <v>И90610005</v>
          </cell>
        </row>
        <row r="1854">
          <cell r="G1854">
            <v>0</v>
          </cell>
          <cell r="H1854">
            <v>0</v>
          </cell>
          <cell r="I1854">
            <v>0</v>
          </cell>
          <cell r="J1854">
            <v>0</v>
          </cell>
          <cell r="K1854">
            <v>0</v>
          </cell>
          <cell r="L1854">
            <v>0</v>
          </cell>
          <cell r="O1854" t="str">
            <v>И90610006</v>
          </cell>
        </row>
        <row r="1855">
          <cell r="G1855">
            <v>0</v>
          </cell>
          <cell r="H1855">
            <v>0</v>
          </cell>
          <cell r="I1855">
            <v>0</v>
          </cell>
          <cell r="J1855">
            <v>0</v>
          </cell>
          <cell r="K1855">
            <v>0</v>
          </cell>
          <cell r="L1855">
            <v>0</v>
          </cell>
          <cell r="O1855" t="str">
            <v>И90610007</v>
          </cell>
        </row>
        <row r="1856">
          <cell r="G1856">
            <v>0</v>
          </cell>
          <cell r="H1856">
            <v>0</v>
          </cell>
          <cell r="I1856">
            <v>0</v>
          </cell>
          <cell r="J1856">
            <v>0</v>
          </cell>
          <cell r="K1856">
            <v>0</v>
          </cell>
          <cell r="L1856">
            <v>0</v>
          </cell>
          <cell r="O1856" t="str">
            <v>И90610008</v>
          </cell>
        </row>
        <row r="1857">
          <cell r="G1857">
            <v>0</v>
          </cell>
          <cell r="H1857">
            <v>0</v>
          </cell>
          <cell r="I1857">
            <v>0</v>
          </cell>
          <cell r="J1857">
            <v>-19195.75</v>
          </cell>
          <cell r="K1857">
            <v>0</v>
          </cell>
          <cell r="L1857">
            <v>-19195.75</v>
          </cell>
        </row>
        <row r="1858">
          <cell r="G1858">
            <v>0</v>
          </cell>
          <cell r="H1858">
            <v>0</v>
          </cell>
          <cell r="I1858">
            <v>0</v>
          </cell>
          <cell r="J1858">
            <v>0</v>
          </cell>
          <cell r="K1858">
            <v>0</v>
          </cell>
          <cell r="L1858">
            <v>0</v>
          </cell>
          <cell r="O1858" t="str">
            <v>И90620001</v>
          </cell>
        </row>
        <row r="1859">
          <cell r="G1859">
            <v>0</v>
          </cell>
          <cell r="H1859">
            <v>0</v>
          </cell>
          <cell r="I1859">
            <v>0</v>
          </cell>
          <cell r="J1859">
            <v>0</v>
          </cell>
          <cell r="K1859">
            <v>0</v>
          </cell>
          <cell r="L1859">
            <v>0</v>
          </cell>
          <cell r="O1859" t="str">
            <v>И90620002</v>
          </cell>
        </row>
        <row r="1860">
          <cell r="G1860">
            <v>0</v>
          </cell>
          <cell r="H1860">
            <v>0</v>
          </cell>
          <cell r="I1860">
            <v>0</v>
          </cell>
          <cell r="J1860">
            <v>0</v>
          </cell>
          <cell r="K1860">
            <v>0</v>
          </cell>
          <cell r="L1860">
            <v>0</v>
          </cell>
          <cell r="O1860" t="str">
            <v>И90620003</v>
          </cell>
        </row>
        <row r="1861">
          <cell r="G1861">
            <v>0</v>
          </cell>
          <cell r="H1861">
            <v>0</v>
          </cell>
          <cell r="I1861">
            <v>0</v>
          </cell>
          <cell r="J1861">
            <v>-19195.75</v>
          </cell>
          <cell r="K1861">
            <v>0</v>
          </cell>
          <cell r="L1861">
            <v>-19195.75</v>
          </cell>
          <cell r="O1861" t="str">
            <v>И90620004</v>
          </cell>
        </row>
        <row r="1862">
          <cell r="G1862">
            <v>0</v>
          </cell>
          <cell r="H1862">
            <v>0</v>
          </cell>
          <cell r="I1862">
            <v>0</v>
          </cell>
          <cell r="J1862">
            <v>0</v>
          </cell>
          <cell r="K1862">
            <v>0</v>
          </cell>
          <cell r="L1862">
            <v>0</v>
          </cell>
          <cell r="O1862" t="str">
            <v>И90620005</v>
          </cell>
        </row>
        <row r="1863">
          <cell r="G1863">
            <v>0</v>
          </cell>
          <cell r="H1863">
            <v>0</v>
          </cell>
          <cell r="I1863">
            <v>0</v>
          </cell>
          <cell r="J1863">
            <v>-3605442.1</v>
          </cell>
          <cell r="K1863">
            <v>0</v>
          </cell>
          <cell r="L1863">
            <v>-3605442.1</v>
          </cell>
        </row>
        <row r="1864">
          <cell r="G1864">
            <v>0</v>
          </cell>
          <cell r="H1864">
            <v>0</v>
          </cell>
          <cell r="I1864">
            <v>0</v>
          </cell>
          <cell r="J1864">
            <v>-1169597.4099999999</v>
          </cell>
          <cell r="K1864">
            <v>0</v>
          </cell>
          <cell r="L1864">
            <v>-1169597.4099999999</v>
          </cell>
          <cell r="O1864" t="str">
            <v>И90630001</v>
          </cell>
        </row>
        <row r="1865">
          <cell r="G1865">
            <v>0</v>
          </cell>
          <cell r="H1865">
            <v>0</v>
          </cell>
          <cell r="I1865">
            <v>0</v>
          </cell>
          <cell r="J1865">
            <v>0</v>
          </cell>
          <cell r="K1865">
            <v>0</v>
          </cell>
          <cell r="L1865">
            <v>0</v>
          </cell>
          <cell r="O1865" t="str">
            <v>И90630002</v>
          </cell>
        </row>
        <row r="1866">
          <cell r="G1866">
            <v>0</v>
          </cell>
          <cell r="H1866">
            <v>0</v>
          </cell>
          <cell r="I1866">
            <v>0</v>
          </cell>
          <cell r="J1866">
            <v>-1118930</v>
          </cell>
          <cell r="K1866">
            <v>0</v>
          </cell>
          <cell r="L1866">
            <v>-1118930</v>
          </cell>
          <cell r="O1866" t="str">
            <v>И90630004</v>
          </cell>
        </row>
        <row r="1867">
          <cell r="G1867">
            <v>0</v>
          </cell>
          <cell r="H1867">
            <v>0</v>
          </cell>
          <cell r="I1867">
            <v>0</v>
          </cell>
          <cell r="J1867">
            <v>-2037.4</v>
          </cell>
          <cell r="K1867">
            <v>0</v>
          </cell>
          <cell r="L1867">
            <v>-2037.4</v>
          </cell>
          <cell r="O1867" t="str">
            <v>И90630005</v>
          </cell>
        </row>
        <row r="1868">
          <cell r="G1868">
            <v>0</v>
          </cell>
          <cell r="H1868">
            <v>0</v>
          </cell>
          <cell r="I1868">
            <v>0</v>
          </cell>
          <cell r="J1868">
            <v>-75101</v>
          </cell>
          <cell r="K1868">
            <v>0</v>
          </cell>
          <cell r="L1868">
            <v>-75101</v>
          </cell>
          <cell r="O1868" t="str">
            <v>И90630006</v>
          </cell>
        </row>
        <row r="1869">
          <cell r="G1869">
            <v>0</v>
          </cell>
          <cell r="H1869">
            <v>0</v>
          </cell>
          <cell r="I1869">
            <v>0</v>
          </cell>
          <cell r="J1869">
            <v>-722725</v>
          </cell>
          <cell r="K1869">
            <v>0</v>
          </cell>
          <cell r="L1869">
            <v>-722725</v>
          </cell>
          <cell r="O1869" t="str">
            <v>И90630007</v>
          </cell>
        </row>
        <row r="1870">
          <cell r="G1870">
            <v>0</v>
          </cell>
          <cell r="H1870">
            <v>0</v>
          </cell>
          <cell r="I1870">
            <v>0</v>
          </cell>
          <cell r="J1870">
            <v>-517051.29</v>
          </cell>
          <cell r="K1870">
            <v>0</v>
          </cell>
          <cell r="L1870">
            <v>-517051.29</v>
          </cell>
          <cell r="O1870" t="str">
            <v>И90630008</v>
          </cell>
        </row>
        <row r="1871">
          <cell r="G1871">
            <v>0</v>
          </cell>
          <cell r="H1871">
            <v>0</v>
          </cell>
          <cell r="I1871">
            <v>0</v>
          </cell>
          <cell r="J1871">
            <v>0</v>
          </cell>
          <cell r="K1871">
            <v>0</v>
          </cell>
          <cell r="L1871">
            <v>0</v>
          </cell>
          <cell r="O1871" t="str">
            <v>И90630009</v>
          </cell>
        </row>
        <row r="1872">
          <cell r="G1872">
            <v>0</v>
          </cell>
          <cell r="H1872">
            <v>0</v>
          </cell>
          <cell r="I1872">
            <v>0</v>
          </cell>
          <cell r="J1872">
            <v>0</v>
          </cell>
          <cell r="K1872">
            <v>0</v>
          </cell>
          <cell r="L1872">
            <v>0</v>
          </cell>
          <cell r="O1872" t="str">
            <v>И90630010</v>
          </cell>
        </row>
        <row r="1873">
          <cell r="G1873">
            <v>0</v>
          </cell>
          <cell r="H1873">
            <v>0</v>
          </cell>
          <cell r="I1873">
            <v>0</v>
          </cell>
          <cell r="J1873">
            <v>-892037885.59000003</v>
          </cell>
          <cell r="K1873">
            <v>0</v>
          </cell>
          <cell r="L1873">
            <v>-892037885.59000003</v>
          </cell>
        </row>
        <row r="1874">
          <cell r="G1874">
            <v>0</v>
          </cell>
          <cell r="H1874">
            <v>0</v>
          </cell>
          <cell r="I1874">
            <v>0</v>
          </cell>
          <cell r="J1874">
            <v>-45822.73</v>
          </cell>
          <cell r="K1874">
            <v>0</v>
          </cell>
          <cell r="L1874">
            <v>-45822.73</v>
          </cell>
          <cell r="O1874" t="str">
            <v>И90030100</v>
          </cell>
        </row>
        <row r="1875">
          <cell r="G1875">
            <v>0</v>
          </cell>
          <cell r="H1875">
            <v>0</v>
          </cell>
          <cell r="I1875">
            <v>0</v>
          </cell>
          <cell r="J1875">
            <v>0</v>
          </cell>
          <cell r="K1875">
            <v>0</v>
          </cell>
          <cell r="L1875">
            <v>0</v>
          </cell>
          <cell r="O1875" t="str">
            <v>И90030300</v>
          </cell>
        </row>
        <row r="1876">
          <cell r="G1876">
            <v>0</v>
          </cell>
          <cell r="H1876">
            <v>0</v>
          </cell>
          <cell r="I1876">
            <v>0</v>
          </cell>
          <cell r="J1876">
            <v>-761948.21</v>
          </cell>
          <cell r="K1876">
            <v>0</v>
          </cell>
          <cell r="L1876">
            <v>-761948.21</v>
          </cell>
          <cell r="O1876" t="str">
            <v>И90030400</v>
          </cell>
        </row>
        <row r="1877">
          <cell r="G1877">
            <v>0</v>
          </cell>
          <cell r="H1877">
            <v>0</v>
          </cell>
          <cell r="I1877">
            <v>0</v>
          </cell>
          <cell r="J1877">
            <v>-35673913.869999997</v>
          </cell>
          <cell r="K1877">
            <v>0</v>
          </cell>
          <cell r="L1877">
            <v>-35673913.869999997</v>
          </cell>
          <cell r="O1877" t="str">
            <v>И90030500</v>
          </cell>
        </row>
        <row r="1878">
          <cell r="G1878">
            <v>0</v>
          </cell>
          <cell r="H1878">
            <v>0</v>
          </cell>
          <cell r="I1878">
            <v>0</v>
          </cell>
          <cell r="J1878">
            <v>-724288.12</v>
          </cell>
          <cell r="K1878">
            <v>0</v>
          </cell>
          <cell r="L1878">
            <v>-724288.12</v>
          </cell>
          <cell r="O1878" t="str">
            <v>И90030600</v>
          </cell>
        </row>
        <row r="1879">
          <cell r="G1879">
            <v>0</v>
          </cell>
          <cell r="H1879">
            <v>0</v>
          </cell>
          <cell r="I1879">
            <v>0</v>
          </cell>
          <cell r="J1879">
            <v>-4403</v>
          </cell>
          <cell r="K1879">
            <v>0</v>
          </cell>
          <cell r="L1879">
            <v>-4403</v>
          </cell>
          <cell r="O1879" t="str">
            <v>И90030700</v>
          </cell>
        </row>
        <row r="1880">
          <cell r="G1880">
            <v>0</v>
          </cell>
          <cell r="H1880">
            <v>0</v>
          </cell>
          <cell r="I1880">
            <v>0</v>
          </cell>
          <cell r="J1880">
            <v>0</v>
          </cell>
          <cell r="K1880">
            <v>0</v>
          </cell>
          <cell r="L1880">
            <v>0</v>
          </cell>
          <cell r="O1880" t="str">
            <v>И90030800</v>
          </cell>
        </row>
        <row r="1881">
          <cell r="G1881">
            <v>0</v>
          </cell>
          <cell r="H1881">
            <v>0</v>
          </cell>
          <cell r="I1881">
            <v>0</v>
          </cell>
          <cell r="J1881">
            <v>-1017655.27</v>
          </cell>
          <cell r="K1881">
            <v>0</v>
          </cell>
          <cell r="L1881">
            <v>-1017655.27</v>
          </cell>
          <cell r="O1881" t="str">
            <v>И90030900</v>
          </cell>
        </row>
        <row r="1882">
          <cell r="G1882">
            <v>0</v>
          </cell>
          <cell r="H1882">
            <v>0</v>
          </cell>
          <cell r="I1882">
            <v>0</v>
          </cell>
          <cell r="J1882">
            <v>0</v>
          </cell>
          <cell r="K1882">
            <v>0</v>
          </cell>
          <cell r="L1882">
            <v>0</v>
          </cell>
          <cell r="O1882" t="str">
            <v>И90031000</v>
          </cell>
        </row>
        <row r="1883">
          <cell r="G1883">
            <v>0</v>
          </cell>
          <cell r="H1883">
            <v>0</v>
          </cell>
          <cell r="I1883">
            <v>0</v>
          </cell>
          <cell r="J1883">
            <v>-15907788.130000001</v>
          </cell>
          <cell r="K1883">
            <v>0</v>
          </cell>
          <cell r="L1883">
            <v>-15907788.130000001</v>
          </cell>
          <cell r="O1883" t="str">
            <v>И90031100</v>
          </cell>
        </row>
        <row r="1884">
          <cell r="G1884">
            <v>0</v>
          </cell>
          <cell r="H1884">
            <v>0</v>
          </cell>
          <cell r="I1884">
            <v>0</v>
          </cell>
          <cell r="J1884">
            <v>-527215134.93000001</v>
          </cell>
          <cell r="K1884">
            <v>0</v>
          </cell>
          <cell r="L1884">
            <v>-527215134.93000001</v>
          </cell>
        </row>
        <row r="1885">
          <cell r="G1885">
            <v>0</v>
          </cell>
          <cell r="H1885">
            <v>0</v>
          </cell>
          <cell r="I1885">
            <v>0</v>
          </cell>
          <cell r="J1885">
            <v>-5933641.620000001</v>
          </cell>
          <cell r="K1885">
            <v>0</v>
          </cell>
          <cell r="L1885">
            <v>-5933641.620000001</v>
          </cell>
          <cell r="O1885" t="str">
            <v>И90031210</v>
          </cell>
        </row>
        <row r="1886">
          <cell r="G1886">
            <v>0</v>
          </cell>
          <cell r="H1886">
            <v>0</v>
          </cell>
          <cell r="I1886">
            <v>0</v>
          </cell>
          <cell r="J1886">
            <v>-342163</v>
          </cell>
          <cell r="K1886">
            <v>0</v>
          </cell>
          <cell r="L1886">
            <v>-342163</v>
          </cell>
        </row>
        <row r="1887">
          <cell r="G1887">
            <v>0</v>
          </cell>
          <cell r="H1887">
            <v>0</v>
          </cell>
          <cell r="I1887">
            <v>0</v>
          </cell>
          <cell r="J1887">
            <v>-342163</v>
          </cell>
          <cell r="K1887">
            <v>0</v>
          </cell>
          <cell r="L1887">
            <v>-342163</v>
          </cell>
          <cell r="O1887" t="str">
            <v>И90031221</v>
          </cell>
        </row>
        <row r="1888">
          <cell r="G1888">
            <v>0</v>
          </cell>
          <cell r="H1888">
            <v>0</v>
          </cell>
          <cell r="I1888">
            <v>0</v>
          </cell>
          <cell r="J1888">
            <v>0</v>
          </cell>
          <cell r="K1888">
            <v>0</v>
          </cell>
          <cell r="L1888">
            <v>0</v>
          </cell>
          <cell r="O1888" t="str">
            <v>И90031222</v>
          </cell>
        </row>
        <row r="1889">
          <cell r="G1889">
            <v>0</v>
          </cell>
          <cell r="H1889">
            <v>0</v>
          </cell>
          <cell r="I1889">
            <v>0</v>
          </cell>
          <cell r="J1889">
            <v>-88077208.080000013</v>
          </cell>
          <cell r="K1889">
            <v>0</v>
          </cell>
          <cell r="L1889">
            <v>-88077208.080000013</v>
          </cell>
          <cell r="O1889" t="str">
            <v>И90031230</v>
          </cell>
        </row>
        <row r="1890">
          <cell r="G1890">
            <v>0</v>
          </cell>
          <cell r="H1890">
            <v>0</v>
          </cell>
          <cell r="I1890">
            <v>0</v>
          </cell>
          <cell r="J1890">
            <v>-30083260.350000001</v>
          </cell>
          <cell r="K1890">
            <v>0</v>
          </cell>
          <cell r="L1890">
            <v>-30083260.350000001</v>
          </cell>
          <cell r="O1890" t="str">
            <v>И90031240</v>
          </cell>
        </row>
        <row r="1891">
          <cell r="G1891">
            <v>0</v>
          </cell>
          <cell r="H1891">
            <v>0</v>
          </cell>
          <cell r="I1891">
            <v>0</v>
          </cell>
          <cell r="J1891">
            <v>0</v>
          </cell>
          <cell r="K1891">
            <v>0</v>
          </cell>
          <cell r="L1891">
            <v>0</v>
          </cell>
          <cell r="O1891" t="str">
            <v>И90031250</v>
          </cell>
        </row>
        <row r="1892">
          <cell r="G1892">
            <v>0</v>
          </cell>
          <cell r="H1892">
            <v>0</v>
          </cell>
          <cell r="I1892">
            <v>0</v>
          </cell>
          <cell r="J1892">
            <v>-399341203.37</v>
          </cell>
          <cell r="K1892">
            <v>0</v>
          </cell>
          <cell r="L1892">
            <v>-399341203.37</v>
          </cell>
          <cell r="O1892" t="str">
            <v>И90031260</v>
          </cell>
        </row>
        <row r="1893">
          <cell r="G1893">
            <v>0</v>
          </cell>
          <cell r="H1893">
            <v>0</v>
          </cell>
          <cell r="I1893">
            <v>0</v>
          </cell>
          <cell r="J1893">
            <v>-3437658.51</v>
          </cell>
          <cell r="K1893">
            <v>0</v>
          </cell>
          <cell r="L1893">
            <v>-3437658.51</v>
          </cell>
          <cell r="O1893" t="str">
            <v>И90031270</v>
          </cell>
        </row>
        <row r="1894">
          <cell r="G1894">
            <v>0</v>
          </cell>
          <cell r="H1894">
            <v>0</v>
          </cell>
          <cell r="I1894">
            <v>0</v>
          </cell>
          <cell r="J1894">
            <v>0</v>
          </cell>
          <cell r="K1894">
            <v>0</v>
          </cell>
          <cell r="L1894">
            <v>0</v>
          </cell>
          <cell r="O1894" t="str">
            <v>И90031280</v>
          </cell>
        </row>
        <row r="1895">
          <cell r="G1895">
            <v>0</v>
          </cell>
          <cell r="H1895">
            <v>0</v>
          </cell>
          <cell r="I1895">
            <v>0</v>
          </cell>
          <cell r="J1895">
            <v>0</v>
          </cell>
          <cell r="K1895">
            <v>0</v>
          </cell>
          <cell r="L1895">
            <v>0</v>
          </cell>
          <cell r="O1895" t="str">
            <v>И90031290</v>
          </cell>
        </row>
        <row r="1896">
          <cell r="G1896">
            <v>0</v>
          </cell>
          <cell r="H1896">
            <v>0</v>
          </cell>
          <cell r="I1896">
            <v>0</v>
          </cell>
          <cell r="J1896">
            <v>0</v>
          </cell>
          <cell r="K1896">
            <v>0</v>
          </cell>
          <cell r="L1896">
            <v>0</v>
          </cell>
          <cell r="O1896" t="str">
            <v>И90031300</v>
          </cell>
        </row>
        <row r="1897">
          <cell r="G1897">
            <v>0</v>
          </cell>
          <cell r="H1897">
            <v>0</v>
          </cell>
          <cell r="I1897">
            <v>0</v>
          </cell>
          <cell r="J1897">
            <v>-220508788.17000002</v>
          </cell>
          <cell r="K1897">
            <v>0</v>
          </cell>
          <cell r="L1897">
            <v>-220508788.17000002</v>
          </cell>
        </row>
        <row r="1898">
          <cell r="G1898">
            <v>0</v>
          </cell>
          <cell r="H1898">
            <v>0</v>
          </cell>
          <cell r="I1898">
            <v>0</v>
          </cell>
          <cell r="J1898">
            <v>-155651681.03999999</v>
          </cell>
          <cell r="K1898">
            <v>0</v>
          </cell>
          <cell r="L1898">
            <v>-155651681.03999999</v>
          </cell>
          <cell r="O1898" t="str">
            <v>И90031410</v>
          </cell>
        </row>
        <row r="1899">
          <cell r="G1899">
            <v>0</v>
          </cell>
          <cell r="H1899">
            <v>0</v>
          </cell>
          <cell r="I1899">
            <v>0</v>
          </cell>
          <cell r="J1899">
            <v>-39301689.240000002</v>
          </cell>
          <cell r="K1899">
            <v>0</v>
          </cell>
          <cell r="L1899">
            <v>-39301689.240000002</v>
          </cell>
          <cell r="O1899" t="str">
            <v>И90031420</v>
          </cell>
        </row>
        <row r="1900">
          <cell r="G1900">
            <v>0</v>
          </cell>
          <cell r="H1900">
            <v>0</v>
          </cell>
          <cell r="I1900">
            <v>0</v>
          </cell>
          <cell r="J1900">
            <v>-22903335.890000001</v>
          </cell>
          <cell r="K1900">
            <v>0</v>
          </cell>
          <cell r="L1900">
            <v>-22903335.890000001</v>
          </cell>
          <cell r="O1900" t="str">
            <v>И90031430</v>
          </cell>
        </row>
        <row r="1901">
          <cell r="G1901">
            <v>0</v>
          </cell>
          <cell r="H1901">
            <v>0</v>
          </cell>
          <cell r="I1901">
            <v>0</v>
          </cell>
          <cell r="J1901">
            <v>-37203</v>
          </cell>
          <cell r="K1901">
            <v>0</v>
          </cell>
          <cell r="L1901">
            <v>-37203</v>
          </cell>
          <cell r="O1901" t="str">
            <v>И90031440</v>
          </cell>
        </row>
        <row r="1902">
          <cell r="G1902">
            <v>0</v>
          </cell>
          <cell r="H1902">
            <v>0</v>
          </cell>
          <cell r="I1902">
            <v>0</v>
          </cell>
          <cell r="J1902">
            <v>-2614879</v>
          </cell>
          <cell r="K1902">
            <v>0</v>
          </cell>
          <cell r="L1902">
            <v>-2614879</v>
          </cell>
          <cell r="O1902" t="str">
            <v>И90031450</v>
          </cell>
        </row>
        <row r="1903">
          <cell r="G1903">
            <v>0</v>
          </cell>
          <cell r="H1903">
            <v>0</v>
          </cell>
          <cell r="I1903">
            <v>0</v>
          </cell>
          <cell r="J1903">
            <v>0</v>
          </cell>
          <cell r="K1903">
            <v>0</v>
          </cell>
          <cell r="L1903">
            <v>0</v>
          </cell>
        </row>
        <row r="1904">
          <cell r="G1904">
            <v>0</v>
          </cell>
          <cell r="H1904">
            <v>0</v>
          </cell>
          <cell r="I1904">
            <v>0</v>
          </cell>
          <cell r="J1904">
            <v>0</v>
          </cell>
          <cell r="K1904">
            <v>0</v>
          </cell>
          <cell r="L1904">
            <v>0</v>
          </cell>
          <cell r="O1904" t="str">
            <v>И90031501</v>
          </cell>
        </row>
        <row r="1905">
          <cell r="G1905">
            <v>0</v>
          </cell>
          <cell r="H1905">
            <v>0</v>
          </cell>
          <cell r="I1905">
            <v>0</v>
          </cell>
          <cell r="J1905">
            <v>0</v>
          </cell>
          <cell r="K1905">
            <v>0</v>
          </cell>
          <cell r="L1905">
            <v>0</v>
          </cell>
        </row>
        <row r="1906">
          <cell r="G1906">
            <v>0</v>
          </cell>
          <cell r="H1906">
            <v>0</v>
          </cell>
          <cell r="I1906">
            <v>0</v>
          </cell>
          <cell r="J1906">
            <v>0</v>
          </cell>
          <cell r="K1906">
            <v>0</v>
          </cell>
          <cell r="L1906">
            <v>0</v>
          </cell>
          <cell r="O1906" t="str">
            <v>И90031601</v>
          </cell>
        </row>
        <row r="1907">
          <cell r="G1907">
            <v>0</v>
          </cell>
          <cell r="H1907">
            <v>0</v>
          </cell>
          <cell r="I1907">
            <v>0</v>
          </cell>
          <cell r="J1907">
            <v>0</v>
          </cell>
          <cell r="K1907">
            <v>0</v>
          </cell>
          <cell r="L1907">
            <v>0</v>
          </cell>
          <cell r="O1907" t="str">
            <v>И90031602</v>
          </cell>
        </row>
        <row r="1908">
          <cell r="G1908">
            <v>0</v>
          </cell>
          <cell r="H1908">
            <v>0</v>
          </cell>
          <cell r="I1908">
            <v>0</v>
          </cell>
          <cell r="J1908">
            <v>0</v>
          </cell>
          <cell r="K1908">
            <v>0</v>
          </cell>
          <cell r="L1908">
            <v>0</v>
          </cell>
          <cell r="O1908" t="str">
            <v>И90031603</v>
          </cell>
        </row>
        <row r="1909">
          <cell r="G1909">
            <v>0</v>
          </cell>
          <cell r="H1909">
            <v>0</v>
          </cell>
          <cell r="I1909">
            <v>0</v>
          </cell>
          <cell r="J1909">
            <v>0</v>
          </cell>
          <cell r="K1909">
            <v>0</v>
          </cell>
          <cell r="L1909">
            <v>0</v>
          </cell>
          <cell r="O1909" t="str">
            <v>И90031604</v>
          </cell>
        </row>
        <row r="1910">
          <cell r="G1910">
            <v>0</v>
          </cell>
          <cell r="H1910">
            <v>0</v>
          </cell>
          <cell r="I1910">
            <v>0</v>
          </cell>
          <cell r="J1910">
            <v>0</v>
          </cell>
          <cell r="K1910">
            <v>0</v>
          </cell>
          <cell r="L1910">
            <v>0</v>
          </cell>
          <cell r="O1910" t="str">
            <v>И90031605</v>
          </cell>
        </row>
        <row r="1911">
          <cell r="G1911">
            <v>0</v>
          </cell>
          <cell r="H1911">
            <v>0</v>
          </cell>
          <cell r="I1911">
            <v>0</v>
          </cell>
          <cell r="J1911">
            <v>0</v>
          </cell>
          <cell r="K1911">
            <v>0</v>
          </cell>
          <cell r="L1911">
            <v>0</v>
          </cell>
          <cell r="O1911" t="str">
            <v>И90031606</v>
          </cell>
        </row>
        <row r="1912">
          <cell r="G1912">
            <v>0</v>
          </cell>
          <cell r="H1912">
            <v>0</v>
          </cell>
          <cell r="I1912">
            <v>0</v>
          </cell>
          <cell r="J1912">
            <v>0</v>
          </cell>
          <cell r="K1912">
            <v>0</v>
          </cell>
          <cell r="L1912">
            <v>0</v>
          </cell>
          <cell r="O1912" t="str">
            <v>И90031607</v>
          </cell>
        </row>
        <row r="1913">
          <cell r="G1913">
            <v>0</v>
          </cell>
          <cell r="H1913">
            <v>0</v>
          </cell>
          <cell r="I1913">
            <v>0</v>
          </cell>
          <cell r="J1913">
            <v>0</v>
          </cell>
          <cell r="K1913">
            <v>0</v>
          </cell>
          <cell r="L1913">
            <v>0</v>
          </cell>
          <cell r="O1913" t="str">
            <v>И90031608</v>
          </cell>
        </row>
        <row r="1914">
          <cell r="G1914">
            <v>0</v>
          </cell>
          <cell r="H1914">
            <v>0</v>
          </cell>
          <cell r="I1914">
            <v>0</v>
          </cell>
          <cell r="J1914">
            <v>0</v>
          </cell>
          <cell r="K1914">
            <v>0</v>
          </cell>
          <cell r="L1914">
            <v>0</v>
          </cell>
          <cell r="O1914" t="str">
            <v>И90031609</v>
          </cell>
        </row>
        <row r="1915">
          <cell r="G1915">
            <v>0</v>
          </cell>
          <cell r="H1915">
            <v>0</v>
          </cell>
          <cell r="I1915">
            <v>0</v>
          </cell>
          <cell r="J1915">
            <v>-10950133.449999999</v>
          </cell>
          <cell r="K1915">
            <v>0</v>
          </cell>
          <cell r="L1915">
            <v>-10950133.449999999</v>
          </cell>
          <cell r="O1915" t="str">
            <v>И90031900</v>
          </cell>
        </row>
        <row r="1916">
          <cell r="G1916">
            <v>0</v>
          </cell>
          <cell r="H1916">
            <v>0</v>
          </cell>
          <cell r="I1916">
            <v>0</v>
          </cell>
          <cell r="J1916">
            <v>-2113884.11</v>
          </cell>
          <cell r="K1916">
            <v>0</v>
          </cell>
          <cell r="L1916">
            <v>-2113884.11</v>
          </cell>
        </row>
        <row r="1917">
          <cell r="G1917">
            <v>0</v>
          </cell>
          <cell r="H1917">
            <v>0</v>
          </cell>
          <cell r="I1917">
            <v>0</v>
          </cell>
          <cell r="J1917">
            <v>-743906.11</v>
          </cell>
          <cell r="K1917">
            <v>0</v>
          </cell>
          <cell r="L1917">
            <v>-743906.11</v>
          </cell>
          <cell r="O1917" t="str">
            <v>И90032101</v>
          </cell>
        </row>
        <row r="1918">
          <cell r="G1918">
            <v>0</v>
          </cell>
          <cell r="H1918">
            <v>0</v>
          </cell>
          <cell r="I1918">
            <v>0</v>
          </cell>
          <cell r="J1918">
            <v>-1369978</v>
          </cell>
          <cell r="K1918">
            <v>0</v>
          </cell>
          <cell r="L1918">
            <v>-1369978</v>
          </cell>
          <cell r="O1918" t="str">
            <v>И90032102</v>
          </cell>
        </row>
        <row r="1919">
          <cell r="G1919">
            <v>0</v>
          </cell>
          <cell r="H1919">
            <v>0</v>
          </cell>
          <cell r="I1919">
            <v>0</v>
          </cell>
          <cell r="J1919">
            <v>-7055.08</v>
          </cell>
          <cell r="K1919">
            <v>0</v>
          </cell>
          <cell r="L1919">
            <v>-7055.08</v>
          </cell>
        </row>
        <row r="1920">
          <cell r="G1920">
            <v>0</v>
          </cell>
          <cell r="H1920">
            <v>0</v>
          </cell>
          <cell r="I1920">
            <v>0</v>
          </cell>
          <cell r="J1920">
            <v>0</v>
          </cell>
          <cell r="K1920">
            <v>0</v>
          </cell>
          <cell r="L1920">
            <v>0</v>
          </cell>
          <cell r="O1920" t="str">
            <v>И90032201</v>
          </cell>
        </row>
        <row r="1921">
          <cell r="G1921">
            <v>0</v>
          </cell>
          <cell r="H1921">
            <v>0</v>
          </cell>
          <cell r="I1921">
            <v>0</v>
          </cell>
          <cell r="J1921">
            <v>-7055.08</v>
          </cell>
          <cell r="K1921">
            <v>0</v>
          </cell>
          <cell r="L1921">
            <v>-7055.08</v>
          </cell>
          <cell r="O1921" t="str">
            <v>И90032202</v>
          </cell>
        </row>
        <row r="1922">
          <cell r="G1922">
            <v>0</v>
          </cell>
          <cell r="H1922">
            <v>0</v>
          </cell>
          <cell r="I1922">
            <v>0</v>
          </cell>
          <cell r="J1922">
            <v>-7115045.1299999999</v>
          </cell>
          <cell r="K1922">
            <v>0</v>
          </cell>
          <cell r="L1922">
            <v>-7115045.1299999999</v>
          </cell>
        </row>
        <row r="1923">
          <cell r="G1923">
            <v>0</v>
          </cell>
          <cell r="H1923">
            <v>0</v>
          </cell>
          <cell r="I1923">
            <v>0</v>
          </cell>
          <cell r="J1923">
            <v>-7115045.1299999999</v>
          </cell>
          <cell r="K1923">
            <v>0</v>
          </cell>
          <cell r="L1923">
            <v>-7115045.1299999999</v>
          </cell>
          <cell r="O1923" t="str">
            <v>И90032301</v>
          </cell>
        </row>
        <row r="1924">
          <cell r="G1924">
            <v>0</v>
          </cell>
          <cell r="H1924">
            <v>0</v>
          </cell>
          <cell r="I1924">
            <v>0</v>
          </cell>
          <cell r="J1924">
            <v>0</v>
          </cell>
          <cell r="K1924">
            <v>0</v>
          </cell>
          <cell r="L1924">
            <v>0</v>
          </cell>
          <cell r="O1924" t="str">
            <v>И90032302</v>
          </cell>
        </row>
        <row r="1925">
          <cell r="G1925">
            <v>0</v>
          </cell>
          <cell r="H1925">
            <v>0</v>
          </cell>
          <cell r="I1925">
            <v>0</v>
          </cell>
          <cell r="J1925">
            <v>-3440846.33</v>
          </cell>
          <cell r="K1925">
            <v>0</v>
          </cell>
          <cell r="L1925">
            <v>-3440846.33</v>
          </cell>
        </row>
        <row r="1926">
          <cell r="G1926">
            <v>0</v>
          </cell>
          <cell r="H1926">
            <v>0</v>
          </cell>
          <cell r="I1926">
            <v>0</v>
          </cell>
          <cell r="J1926">
            <v>-3433239.33</v>
          </cell>
          <cell r="K1926">
            <v>0</v>
          </cell>
          <cell r="L1926">
            <v>-3433239.33</v>
          </cell>
          <cell r="O1926" t="str">
            <v>И90032401</v>
          </cell>
        </row>
        <row r="1927">
          <cell r="G1927">
            <v>0</v>
          </cell>
          <cell r="H1927">
            <v>0</v>
          </cell>
          <cell r="I1927">
            <v>0</v>
          </cell>
          <cell r="J1927">
            <v>-7607</v>
          </cell>
          <cell r="K1927">
            <v>0</v>
          </cell>
          <cell r="L1927">
            <v>-7607</v>
          </cell>
          <cell r="O1927" t="str">
            <v>И90032402</v>
          </cell>
        </row>
        <row r="1928">
          <cell r="G1928">
            <v>0</v>
          </cell>
          <cell r="H1928">
            <v>0</v>
          </cell>
          <cell r="I1928">
            <v>0</v>
          </cell>
          <cell r="J1928">
            <v>-256066.37</v>
          </cell>
          <cell r="K1928">
            <v>0</v>
          </cell>
          <cell r="L1928">
            <v>-256066.37</v>
          </cell>
        </row>
        <row r="1929">
          <cell r="G1929">
            <v>0</v>
          </cell>
          <cell r="H1929">
            <v>0</v>
          </cell>
          <cell r="I1929">
            <v>0</v>
          </cell>
          <cell r="J1929">
            <v>-256066.37</v>
          </cell>
          <cell r="K1929">
            <v>0</v>
          </cell>
          <cell r="L1929">
            <v>-256066.37</v>
          </cell>
          <cell r="O1929" t="str">
            <v>И90032501</v>
          </cell>
        </row>
        <row r="1930">
          <cell r="G1930">
            <v>0</v>
          </cell>
          <cell r="H1930">
            <v>0</v>
          </cell>
          <cell r="I1930">
            <v>0</v>
          </cell>
          <cell r="J1930">
            <v>0</v>
          </cell>
          <cell r="K1930">
            <v>0</v>
          </cell>
          <cell r="L1930">
            <v>0</v>
          </cell>
          <cell r="O1930" t="str">
            <v>И90032502</v>
          </cell>
        </row>
        <row r="1931">
          <cell r="G1931">
            <v>0</v>
          </cell>
          <cell r="H1931">
            <v>0</v>
          </cell>
          <cell r="I1931">
            <v>0</v>
          </cell>
          <cell r="J1931">
            <v>0</v>
          </cell>
          <cell r="K1931">
            <v>0</v>
          </cell>
          <cell r="L1931">
            <v>0</v>
          </cell>
        </row>
        <row r="1932">
          <cell r="G1932">
            <v>0</v>
          </cell>
          <cell r="H1932">
            <v>0</v>
          </cell>
          <cell r="I1932">
            <v>0</v>
          </cell>
          <cell r="J1932">
            <v>0</v>
          </cell>
          <cell r="K1932">
            <v>0</v>
          </cell>
          <cell r="L1932">
            <v>0</v>
          </cell>
          <cell r="O1932" t="str">
            <v>И90032601</v>
          </cell>
        </row>
        <row r="1933">
          <cell r="G1933">
            <v>0</v>
          </cell>
          <cell r="H1933">
            <v>0</v>
          </cell>
          <cell r="I1933">
            <v>0</v>
          </cell>
          <cell r="J1933">
            <v>0</v>
          </cell>
          <cell r="K1933">
            <v>0</v>
          </cell>
          <cell r="L1933">
            <v>0</v>
          </cell>
          <cell r="O1933" t="str">
            <v>И90032602</v>
          </cell>
        </row>
        <row r="1934">
          <cell r="G1934">
            <v>0</v>
          </cell>
          <cell r="H1934">
            <v>0</v>
          </cell>
          <cell r="I1934">
            <v>0</v>
          </cell>
          <cell r="J1934">
            <v>0</v>
          </cell>
          <cell r="K1934">
            <v>0</v>
          </cell>
          <cell r="L1934">
            <v>0</v>
          </cell>
        </row>
        <row r="1935">
          <cell r="G1935">
            <v>0</v>
          </cell>
          <cell r="H1935">
            <v>0</v>
          </cell>
          <cell r="I1935">
            <v>0</v>
          </cell>
          <cell r="J1935">
            <v>0</v>
          </cell>
          <cell r="K1935">
            <v>0</v>
          </cell>
          <cell r="L1935">
            <v>0</v>
          </cell>
          <cell r="O1935" t="str">
            <v>И90032701</v>
          </cell>
        </row>
        <row r="1936">
          <cell r="G1936">
            <v>0</v>
          </cell>
          <cell r="H1936">
            <v>0</v>
          </cell>
          <cell r="I1936">
            <v>0</v>
          </cell>
          <cell r="J1936">
            <v>0</v>
          </cell>
          <cell r="K1936">
            <v>0</v>
          </cell>
          <cell r="L1936">
            <v>0</v>
          </cell>
          <cell r="O1936" t="str">
            <v>И90032702</v>
          </cell>
        </row>
        <row r="1937">
          <cell r="G1937">
            <v>0</v>
          </cell>
          <cell r="H1937">
            <v>0</v>
          </cell>
          <cell r="I1937">
            <v>0</v>
          </cell>
          <cell r="J1937">
            <v>0</v>
          </cell>
          <cell r="K1937">
            <v>0</v>
          </cell>
          <cell r="L1937">
            <v>0</v>
          </cell>
        </row>
        <row r="1938">
          <cell r="G1938">
            <v>0</v>
          </cell>
          <cell r="H1938">
            <v>0</v>
          </cell>
          <cell r="I1938">
            <v>0</v>
          </cell>
          <cell r="J1938">
            <v>0</v>
          </cell>
          <cell r="K1938">
            <v>0</v>
          </cell>
          <cell r="L1938">
            <v>0</v>
          </cell>
          <cell r="O1938" t="str">
            <v>И90032801</v>
          </cell>
        </row>
        <row r="1939">
          <cell r="G1939">
            <v>0</v>
          </cell>
          <cell r="H1939">
            <v>0</v>
          </cell>
          <cell r="I1939">
            <v>0</v>
          </cell>
          <cell r="J1939">
            <v>0</v>
          </cell>
          <cell r="K1939">
            <v>0</v>
          </cell>
          <cell r="L1939">
            <v>0</v>
          </cell>
          <cell r="O1939" t="str">
            <v>И90032802</v>
          </cell>
        </row>
        <row r="1940">
          <cell r="G1940">
            <v>0</v>
          </cell>
          <cell r="H1940">
            <v>0</v>
          </cell>
          <cell r="I1940">
            <v>0</v>
          </cell>
          <cell r="J1940">
            <v>-1932</v>
          </cell>
          <cell r="K1940">
            <v>0</v>
          </cell>
          <cell r="L1940">
            <v>-1932</v>
          </cell>
          <cell r="O1940" t="str">
            <v>И90032900</v>
          </cell>
        </row>
        <row r="1941">
          <cell r="G1941">
            <v>0</v>
          </cell>
          <cell r="H1941">
            <v>0</v>
          </cell>
          <cell r="I1941">
            <v>0</v>
          </cell>
          <cell r="J1941">
            <v>-476625.23</v>
          </cell>
          <cell r="K1941">
            <v>0</v>
          </cell>
          <cell r="L1941">
            <v>-476625.23</v>
          </cell>
        </row>
        <row r="1942">
          <cell r="G1942">
            <v>0</v>
          </cell>
          <cell r="H1942">
            <v>0</v>
          </cell>
          <cell r="I1942">
            <v>0</v>
          </cell>
          <cell r="J1942">
            <v>0</v>
          </cell>
          <cell r="K1942">
            <v>0</v>
          </cell>
          <cell r="L1942">
            <v>0</v>
          </cell>
          <cell r="O1942" t="str">
            <v>И90033901</v>
          </cell>
        </row>
        <row r="1943">
          <cell r="G1943">
            <v>0</v>
          </cell>
          <cell r="H1943">
            <v>0</v>
          </cell>
          <cell r="I1943">
            <v>0</v>
          </cell>
          <cell r="J1943">
            <v>-476625.23</v>
          </cell>
          <cell r="K1943">
            <v>0</v>
          </cell>
          <cell r="L1943">
            <v>-476625.23</v>
          </cell>
          <cell r="O1943" t="str">
            <v>И90033902</v>
          </cell>
        </row>
        <row r="1944">
          <cell r="G1944">
            <v>0</v>
          </cell>
          <cell r="H1944">
            <v>0</v>
          </cell>
          <cell r="I1944">
            <v>0</v>
          </cell>
          <cell r="J1944">
            <v>-4994653.29</v>
          </cell>
          <cell r="K1944">
            <v>0</v>
          </cell>
          <cell r="L1944">
            <v>-4994653.29</v>
          </cell>
          <cell r="O1944" t="str">
            <v>И90034100</v>
          </cell>
        </row>
        <row r="1945">
          <cell r="G1945">
            <v>0</v>
          </cell>
          <cell r="H1945">
            <v>0</v>
          </cell>
          <cell r="I1945">
            <v>0</v>
          </cell>
          <cell r="J1945">
            <v>-547468.65</v>
          </cell>
          <cell r="K1945">
            <v>0</v>
          </cell>
          <cell r="L1945">
            <v>-547468.65</v>
          </cell>
          <cell r="O1945" t="str">
            <v>И90034200</v>
          </cell>
        </row>
        <row r="1946">
          <cell r="G1946">
            <v>0</v>
          </cell>
          <cell r="H1946">
            <v>0</v>
          </cell>
          <cell r="I1946">
            <v>0</v>
          </cell>
          <cell r="J1946">
            <v>-60036551.799999997</v>
          </cell>
          <cell r="K1946">
            <v>0</v>
          </cell>
          <cell r="L1946">
            <v>-60036551.799999997</v>
          </cell>
          <cell r="O1946" t="str">
            <v>И90034300</v>
          </cell>
        </row>
        <row r="1947">
          <cell r="G1947">
            <v>0</v>
          </cell>
          <cell r="H1947">
            <v>0</v>
          </cell>
          <cell r="I1947">
            <v>0</v>
          </cell>
          <cell r="J1947">
            <v>-237881.72</v>
          </cell>
          <cell r="K1947">
            <v>0</v>
          </cell>
          <cell r="L1947">
            <v>-237881.72</v>
          </cell>
          <cell r="O1947" t="str">
            <v>И90034400</v>
          </cell>
        </row>
        <row r="1948">
          <cell r="G1948">
            <v>0</v>
          </cell>
          <cell r="I1948">
            <v>216571883.48000002</v>
          </cell>
          <cell r="J1948">
            <v>0</v>
          </cell>
          <cell r="K1948">
            <v>216571883.48000002</v>
          </cell>
          <cell r="L1948">
            <v>0</v>
          </cell>
        </row>
        <row r="1949">
          <cell r="G1949">
            <v>0</v>
          </cell>
          <cell r="I1949">
            <v>9981.0499999999993</v>
          </cell>
          <cell r="J1949">
            <v>0</v>
          </cell>
          <cell r="K1949">
            <v>9981.0499999999993</v>
          </cell>
          <cell r="L1949">
            <v>0</v>
          </cell>
          <cell r="O1949" t="str">
            <v>И90040100</v>
          </cell>
        </row>
        <row r="1950">
          <cell r="G1950">
            <v>0</v>
          </cell>
          <cell r="I1950">
            <v>0</v>
          </cell>
          <cell r="J1950">
            <v>0</v>
          </cell>
          <cell r="K1950">
            <v>0</v>
          </cell>
          <cell r="L1950">
            <v>0</v>
          </cell>
          <cell r="O1950" t="str">
            <v>И90040300</v>
          </cell>
        </row>
        <row r="1951">
          <cell r="G1951">
            <v>0</v>
          </cell>
          <cell r="I1951">
            <v>157286.51</v>
          </cell>
          <cell r="J1951">
            <v>0</v>
          </cell>
          <cell r="K1951">
            <v>157286.51</v>
          </cell>
          <cell r="L1951">
            <v>0</v>
          </cell>
          <cell r="O1951" t="str">
            <v>И90040400</v>
          </cell>
        </row>
        <row r="1952">
          <cell r="G1952">
            <v>0</v>
          </cell>
          <cell r="I1952">
            <v>13156653.91</v>
          </cell>
          <cell r="J1952">
            <v>0</v>
          </cell>
          <cell r="K1952">
            <v>13156653.91</v>
          </cell>
          <cell r="L1952">
            <v>0</v>
          </cell>
          <cell r="O1952" t="str">
            <v>И90040500</v>
          </cell>
        </row>
        <row r="1953">
          <cell r="G1953">
            <v>0</v>
          </cell>
          <cell r="I1953">
            <v>385448.18</v>
          </cell>
          <cell r="J1953">
            <v>0</v>
          </cell>
          <cell r="K1953">
            <v>385448.18</v>
          </cell>
          <cell r="L1953">
            <v>0</v>
          </cell>
          <cell r="O1953" t="str">
            <v>И90040600</v>
          </cell>
        </row>
        <row r="1954">
          <cell r="G1954">
            <v>0</v>
          </cell>
          <cell r="I1954">
            <v>441</v>
          </cell>
          <cell r="J1954">
            <v>0</v>
          </cell>
          <cell r="K1954">
            <v>441</v>
          </cell>
          <cell r="L1954">
            <v>0</v>
          </cell>
          <cell r="O1954" t="str">
            <v>И90040700</v>
          </cell>
        </row>
        <row r="1955">
          <cell r="G1955">
            <v>0</v>
          </cell>
          <cell r="I1955">
            <v>0</v>
          </cell>
          <cell r="J1955">
            <v>0</v>
          </cell>
          <cell r="K1955">
            <v>0</v>
          </cell>
          <cell r="L1955">
            <v>0</v>
          </cell>
          <cell r="O1955" t="str">
            <v>И90040800</v>
          </cell>
        </row>
        <row r="1956">
          <cell r="G1956">
            <v>0</v>
          </cell>
          <cell r="I1956">
            <v>1813904.27</v>
          </cell>
          <cell r="J1956">
            <v>0</v>
          </cell>
          <cell r="K1956">
            <v>1813904.27</v>
          </cell>
          <cell r="L1956">
            <v>0</v>
          </cell>
          <cell r="O1956" t="str">
            <v>И90040900</v>
          </cell>
        </row>
        <row r="1957">
          <cell r="G1957">
            <v>0</v>
          </cell>
          <cell r="I1957">
            <v>0</v>
          </cell>
          <cell r="J1957">
            <v>0</v>
          </cell>
          <cell r="K1957">
            <v>0</v>
          </cell>
          <cell r="L1957">
            <v>0</v>
          </cell>
          <cell r="O1957" t="str">
            <v>И90041000</v>
          </cell>
        </row>
        <row r="1958">
          <cell r="G1958">
            <v>0</v>
          </cell>
          <cell r="I1958">
            <v>1029726.7</v>
          </cell>
          <cell r="J1958">
            <v>0</v>
          </cell>
          <cell r="K1958">
            <v>1029726.7</v>
          </cell>
          <cell r="L1958">
            <v>0</v>
          </cell>
          <cell r="O1958" t="str">
            <v>И90041100</v>
          </cell>
        </row>
        <row r="1959">
          <cell r="G1959">
            <v>0</v>
          </cell>
          <cell r="I1959">
            <v>84393917.920000002</v>
          </cell>
          <cell r="J1959">
            <v>0</v>
          </cell>
          <cell r="K1959">
            <v>84393917.920000002</v>
          </cell>
          <cell r="L1959">
            <v>0</v>
          </cell>
          <cell r="O1959" t="str">
            <v>И90041200</v>
          </cell>
        </row>
        <row r="1960">
          <cell r="G1960">
            <v>0</v>
          </cell>
          <cell r="I1960">
            <v>0</v>
          </cell>
          <cell r="J1960">
            <v>0</v>
          </cell>
          <cell r="K1960">
            <v>0</v>
          </cell>
          <cell r="L1960">
            <v>0</v>
          </cell>
          <cell r="O1960" t="str">
            <v>И90041300</v>
          </cell>
        </row>
        <row r="1961">
          <cell r="G1961">
            <v>0</v>
          </cell>
          <cell r="I1961">
            <v>25388609.789999999</v>
          </cell>
          <cell r="J1961">
            <v>0</v>
          </cell>
          <cell r="K1961">
            <v>25388609.789999999</v>
          </cell>
          <cell r="L1961">
            <v>0</v>
          </cell>
          <cell r="O1961" t="str">
            <v>И90041400</v>
          </cell>
        </row>
        <row r="1962">
          <cell r="G1962">
            <v>0</v>
          </cell>
          <cell r="I1962">
            <v>0</v>
          </cell>
          <cell r="J1962">
            <v>0</v>
          </cell>
          <cell r="K1962">
            <v>0</v>
          </cell>
          <cell r="L1962">
            <v>0</v>
          </cell>
          <cell r="O1962" t="str">
            <v>И90041500</v>
          </cell>
        </row>
        <row r="1963">
          <cell r="G1963">
            <v>0</v>
          </cell>
          <cell r="I1963">
            <v>0</v>
          </cell>
          <cell r="J1963">
            <v>0</v>
          </cell>
          <cell r="K1963">
            <v>0</v>
          </cell>
          <cell r="L1963">
            <v>0</v>
          </cell>
          <cell r="O1963" t="str">
            <v>И90041600</v>
          </cell>
        </row>
        <row r="1964">
          <cell r="G1964">
            <v>0</v>
          </cell>
          <cell r="I1964">
            <v>8694713.25</v>
          </cell>
          <cell r="J1964">
            <v>0</v>
          </cell>
          <cell r="K1964">
            <v>8694713.25</v>
          </cell>
          <cell r="L1964">
            <v>0</v>
          </cell>
          <cell r="O1964" t="str">
            <v>И90041900</v>
          </cell>
        </row>
        <row r="1965">
          <cell r="G1965">
            <v>0</v>
          </cell>
          <cell r="I1965">
            <v>3604549.1</v>
          </cell>
          <cell r="J1965">
            <v>0</v>
          </cell>
          <cell r="K1965">
            <v>3604549.1</v>
          </cell>
          <cell r="L1965">
            <v>0</v>
          </cell>
        </row>
        <row r="1966">
          <cell r="G1966">
            <v>0</v>
          </cell>
          <cell r="I1966">
            <v>1337528.1000000001</v>
          </cell>
          <cell r="J1966">
            <v>0</v>
          </cell>
          <cell r="K1966">
            <v>1337528.1000000001</v>
          </cell>
          <cell r="L1966">
            <v>0</v>
          </cell>
          <cell r="O1966" t="str">
            <v>И90042101</v>
          </cell>
        </row>
        <row r="1967">
          <cell r="G1967">
            <v>0</v>
          </cell>
          <cell r="I1967">
            <v>2267021</v>
          </cell>
          <cell r="J1967">
            <v>0</v>
          </cell>
          <cell r="K1967">
            <v>2267021</v>
          </cell>
          <cell r="L1967">
            <v>0</v>
          </cell>
          <cell r="O1967" t="str">
            <v>И90042102</v>
          </cell>
        </row>
        <row r="1968">
          <cell r="G1968">
            <v>0</v>
          </cell>
          <cell r="I1968">
            <v>3316.23</v>
          </cell>
          <cell r="J1968">
            <v>0</v>
          </cell>
          <cell r="K1968">
            <v>3316.23</v>
          </cell>
          <cell r="L1968">
            <v>0</v>
          </cell>
        </row>
        <row r="1969">
          <cell r="G1969">
            <v>0</v>
          </cell>
          <cell r="I1969">
            <v>0</v>
          </cell>
          <cell r="J1969">
            <v>0</v>
          </cell>
          <cell r="K1969">
            <v>0</v>
          </cell>
          <cell r="L1969">
            <v>0</v>
          </cell>
          <cell r="O1969" t="str">
            <v>И90042201</v>
          </cell>
        </row>
        <row r="1970">
          <cell r="G1970">
            <v>0</v>
          </cell>
          <cell r="I1970">
            <v>3316.23</v>
          </cell>
          <cell r="J1970">
            <v>0</v>
          </cell>
          <cell r="K1970">
            <v>3316.23</v>
          </cell>
          <cell r="L1970">
            <v>0</v>
          </cell>
          <cell r="O1970" t="str">
            <v>И90042202</v>
          </cell>
        </row>
        <row r="1971">
          <cell r="G1971">
            <v>0</v>
          </cell>
          <cell r="I1971">
            <v>12775559.02</v>
          </cell>
          <cell r="J1971">
            <v>0</v>
          </cell>
          <cell r="K1971">
            <v>12775559.02</v>
          </cell>
          <cell r="L1971">
            <v>0</v>
          </cell>
        </row>
        <row r="1972">
          <cell r="G1972">
            <v>0</v>
          </cell>
          <cell r="I1972">
            <v>12775559.02</v>
          </cell>
          <cell r="J1972">
            <v>0</v>
          </cell>
          <cell r="K1972">
            <v>12775559.02</v>
          </cell>
          <cell r="L1972">
            <v>0</v>
          </cell>
          <cell r="O1972" t="str">
            <v>И90042301</v>
          </cell>
        </row>
        <row r="1973">
          <cell r="G1973">
            <v>0</v>
          </cell>
          <cell r="I1973">
            <v>0</v>
          </cell>
          <cell r="J1973">
            <v>0</v>
          </cell>
          <cell r="K1973">
            <v>0</v>
          </cell>
          <cell r="L1973">
            <v>0</v>
          </cell>
          <cell r="O1973" t="str">
            <v>И90042302</v>
          </cell>
        </row>
        <row r="1974">
          <cell r="G1974">
            <v>0</v>
          </cell>
          <cell r="I1974">
            <v>2652763.08</v>
          </cell>
          <cell r="J1974">
            <v>0</v>
          </cell>
          <cell r="K1974">
            <v>2652763.08</v>
          </cell>
          <cell r="L1974">
            <v>0</v>
          </cell>
        </row>
        <row r="1975">
          <cell r="G1975">
            <v>0</v>
          </cell>
          <cell r="I1975">
            <v>2652763.08</v>
          </cell>
          <cell r="J1975">
            <v>0</v>
          </cell>
          <cell r="K1975">
            <v>2652763.08</v>
          </cell>
          <cell r="L1975">
            <v>0</v>
          </cell>
          <cell r="O1975" t="str">
            <v>И90042401</v>
          </cell>
        </row>
        <row r="1976">
          <cell r="G1976">
            <v>0</v>
          </cell>
          <cell r="I1976">
            <v>0</v>
          </cell>
          <cell r="J1976">
            <v>0</v>
          </cell>
          <cell r="K1976">
            <v>0</v>
          </cell>
          <cell r="L1976">
            <v>0</v>
          </cell>
          <cell r="O1976" t="str">
            <v>И90042402</v>
          </cell>
        </row>
        <row r="1977">
          <cell r="G1977">
            <v>0</v>
          </cell>
          <cell r="I1977">
            <v>594874.19999999995</v>
          </cell>
          <cell r="J1977">
            <v>0</v>
          </cell>
          <cell r="K1977">
            <v>594874.19999999995</v>
          </cell>
          <cell r="L1977">
            <v>0</v>
          </cell>
        </row>
        <row r="1978">
          <cell r="G1978">
            <v>0</v>
          </cell>
          <cell r="I1978">
            <v>594874.19999999995</v>
          </cell>
          <cell r="J1978">
            <v>0</v>
          </cell>
          <cell r="K1978">
            <v>594874.19999999995</v>
          </cell>
          <cell r="L1978">
            <v>0</v>
          </cell>
          <cell r="O1978" t="str">
            <v>И90042501</v>
          </cell>
        </row>
        <row r="1979">
          <cell r="G1979">
            <v>0</v>
          </cell>
          <cell r="I1979">
            <v>0</v>
          </cell>
          <cell r="J1979">
            <v>0</v>
          </cell>
          <cell r="K1979">
            <v>0</v>
          </cell>
          <cell r="L1979">
            <v>0</v>
          </cell>
          <cell r="O1979" t="str">
            <v>И90042502</v>
          </cell>
        </row>
        <row r="1980">
          <cell r="G1980">
            <v>0</v>
          </cell>
          <cell r="I1980">
            <v>0</v>
          </cell>
          <cell r="J1980">
            <v>0</v>
          </cell>
          <cell r="K1980">
            <v>0</v>
          </cell>
          <cell r="L1980">
            <v>0</v>
          </cell>
        </row>
        <row r="1981">
          <cell r="G1981">
            <v>0</v>
          </cell>
          <cell r="I1981">
            <v>0</v>
          </cell>
          <cell r="J1981">
            <v>0</v>
          </cell>
          <cell r="K1981">
            <v>0</v>
          </cell>
          <cell r="L1981">
            <v>0</v>
          </cell>
          <cell r="O1981" t="str">
            <v>И90042601</v>
          </cell>
        </row>
        <row r="1982">
          <cell r="G1982">
            <v>0</v>
          </cell>
          <cell r="I1982">
            <v>0</v>
          </cell>
          <cell r="J1982">
            <v>0</v>
          </cell>
          <cell r="K1982">
            <v>0</v>
          </cell>
          <cell r="L1982">
            <v>0</v>
          </cell>
          <cell r="O1982" t="str">
            <v>И90042602</v>
          </cell>
        </row>
        <row r="1983">
          <cell r="G1983">
            <v>0</v>
          </cell>
          <cell r="I1983">
            <v>0</v>
          </cell>
          <cell r="J1983">
            <v>0</v>
          </cell>
          <cell r="K1983">
            <v>0</v>
          </cell>
          <cell r="L1983">
            <v>0</v>
          </cell>
        </row>
        <row r="1984">
          <cell r="G1984">
            <v>0</v>
          </cell>
          <cell r="I1984">
            <v>0</v>
          </cell>
          <cell r="J1984">
            <v>0</v>
          </cell>
          <cell r="K1984">
            <v>0</v>
          </cell>
          <cell r="L1984">
            <v>0</v>
          </cell>
          <cell r="O1984" t="str">
            <v>И90042701</v>
          </cell>
        </row>
        <row r="1985">
          <cell r="G1985">
            <v>0</v>
          </cell>
          <cell r="I1985">
            <v>0</v>
          </cell>
          <cell r="J1985">
            <v>0</v>
          </cell>
          <cell r="K1985">
            <v>0</v>
          </cell>
          <cell r="L1985">
            <v>0</v>
          </cell>
          <cell r="O1985" t="str">
            <v>И90042702</v>
          </cell>
        </row>
        <row r="1986">
          <cell r="G1986">
            <v>0</v>
          </cell>
          <cell r="I1986">
            <v>0</v>
          </cell>
          <cell r="J1986">
            <v>0</v>
          </cell>
          <cell r="K1986">
            <v>0</v>
          </cell>
          <cell r="L1986">
            <v>0</v>
          </cell>
        </row>
        <row r="1987">
          <cell r="G1987">
            <v>0</v>
          </cell>
          <cell r="I1987">
            <v>0</v>
          </cell>
          <cell r="J1987">
            <v>0</v>
          </cell>
          <cell r="K1987">
            <v>0</v>
          </cell>
          <cell r="L1987">
            <v>0</v>
          </cell>
          <cell r="O1987" t="str">
            <v>И90042801</v>
          </cell>
        </row>
        <row r="1988">
          <cell r="G1988">
            <v>0</v>
          </cell>
          <cell r="I1988">
            <v>0</v>
          </cell>
          <cell r="J1988">
            <v>0</v>
          </cell>
          <cell r="K1988">
            <v>0</v>
          </cell>
          <cell r="L1988">
            <v>0</v>
          </cell>
          <cell r="O1988" t="str">
            <v>И90042802</v>
          </cell>
        </row>
        <row r="1989">
          <cell r="G1989">
            <v>0</v>
          </cell>
          <cell r="I1989">
            <v>0</v>
          </cell>
          <cell r="J1989">
            <v>0</v>
          </cell>
          <cell r="K1989">
            <v>0</v>
          </cell>
          <cell r="L1989">
            <v>0</v>
          </cell>
          <cell r="O1989" t="str">
            <v>И90042900</v>
          </cell>
        </row>
        <row r="1990">
          <cell r="G1990">
            <v>0</v>
          </cell>
          <cell r="I1990">
            <v>227097.05</v>
          </cell>
          <cell r="J1990">
            <v>0</v>
          </cell>
          <cell r="K1990">
            <v>227097.05</v>
          </cell>
          <cell r="L1990">
            <v>0</v>
          </cell>
        </row>
        <row r="1991">
          <cell r="G1991">
            <v>0</v>
          </cell>
          <cell r="I1991">
            <v>0</v>
          </cell>
          <cell r="J1991">
            <v>0</v>
          </cell>
          <cell r="K1991">
            <v>0</v>
          </cell>
          <cell r="L1991">
            <v>0</v>
          </cell>
          <cell r="O1991" t="str">
            <v>И90043901</v>
          </cell>
        </row>
        <row r="1992">
          <cell r="G1992">
            <v>0</v>
          </cell>
          <cell r="I1992">
            <v>227097.05</v>
          </cell>
          <cell r="J1992">
            <v>0</v>
          </cell>
          <cell r="K1992">
            <v>227097.05</v>
          </cell>
          <cell r="L1992">
            <v>0</v>
          </cell>
          <cell r="O1992" t="str">
            <v>И90043902</v>
          </cell>
        </row>
        <row r="1993">
          <cell r="G1993">
            <v>0</v>
          </cell>
          <cell r="I1993">
            <v>8102698.8799999999</v>
          </cell>
          <cell r="J1993">
            <v>0</v>
          </cell>
          <cell r="K1993">
            <v>8102698.8799999999</v>
          </cell>
          <cell r="L1993">
            <v>0</v>
          </cell>
          <cell r="O1993" t="str">
            <v>И90044100</v>
          </cell>
        </row>
        <row r="1994">
          <cell r="G1994">
            <v>0</v>
          </cell>
          <cell r="I1994">
            <v>12242.59</v>
          </cell>
          <cell r="J1994">
            <v>0</v>
          </cell>
          <cell r="K1994">
            <v>12242.59</v>
          </cell>
          <cell r="L1994">
            <v>0</v>
          </cell>
          <cell r="O1994" t="str">
            <v>И90044200</v>
          </cell>
        </row>
        <row r="1995">
          <cell r="G1995">
            <v>0</v>
          </cell>
          <cell r="I1995">
            <v>52312315.649999999</v>
          </cell>
          <cell r="J1995">
            <v>0</v>
          </cell>
          <cell r="K1995">
            <v>52312315.649999999</v>
          </cell>
          <cell r="L1995">
            <v>0</v>
          </cell>
          <cell r="O1995" t="str">
            <v>И90044300</v>
          </cell>
        </row>
        <row r="1996">
          <cell r="G1996">
            <v>0</v>
          </cell>
          <cell r="I1996">
            <v>446770.1</v>
          </cell>
          <cell r="J1996">
            <v>0</v>
          </cell>
          <cell r="K1996">
            <v>446770.1</v>
          </cell>
          <cell r="L1996">
            <v>0</v>
          </cell>
          <cell r="O1996" t="str">
            <v>И90044400</v>
          </cell>
        </row>
        <row r="1997">
          <cell r="G1997">
            <v>0</v>
          </cell>
          <cell r="I1997">
            <v>122263</v>
          </cell>
          <cell r="J1997">
            <v>0</v>
          </cell>
          <cell r="K1997">
            <v>122263</v>
          </cell>
          <cell r="L1997">
            <v>0</v>
          </cell>
          <cell r="O1997" t="str">
            <v>И90045100</v>
          </cell>
        </row>
        <row r="1998">
          <cell r="G1998">
            <v>0</v>
          </cell>
          <cell r="I1998">
            <v>0</v>
          </cell>
          <cell r="J1998">
            <v>0</v>
          </cell>
          <cell r="K1998">
            <v>0</v>
          </cell>
          <cell r="L1998">
            <v>0</v>
          </cell>
          <cell r="O1998" t="str">
            <v>И90045200</v>
          </cell>
        </row>
        <row r="1999">
          <cell r="G1999">
            <v>0</v>
          </cell>
          <cell r="I1999">
            <v>686752</v>
          </cell>
          <cell r="J1999">
            <v>0</v>
          </cell>
          <cell r="K1999">
            <v>686752</v>
          </cell>
          <cell r="L1999">
            <v>0</v>
          </cell>
          <cell r="O1999" t="str">
            <v>И90045300</v>
          </cell>
        </row>
        <row r="2000">
          <cell r="G2000">
            <v>0</v>
          </cell>
          <cell r="I2000">
            <v>0</v>
          </cell>
          <cell r="J2000">
            <v>0</v>
          </cell>
          <cell r="K2000">
            <v>0</v>
          </cell>
          <cell r="L2000">
            <v>0</v>
          </cell>
          <cell r="O2000" t="str">
            <v>И90045400</v>
          </cell>
        </row>
        <row r="2001">
          <cell r="G2001">
            <v>0</v>
          </cell>
          <cell r="H2001">
            <v>0</v>
          </cell>
          <cell r="I2001">
            <v>683752237.82000005</v>
          </cell>
          <cell r="J2001">
            <v>-8286235.71</v>
          </cell>
          <cell r="K2001">
            <v>683752237.82000005</v>
          </cell>
          <cell r="L2001">
            <v>-8286235.71</v>
          </cell>
        </row>
        <row r="2002">
          <cell r="G2002">
            <v>0</v>
          </cell>
          <cell r="H2002">
            <v>0</v>
          </cell>
          <cell r="I2002">
            <v>35841.680000000008</v>
          </cell>
          <cell r="J2002">
            <v>0</v>
          </cell>
          <cell r="K2002">
            <v>35841.680000000008</v>
          </cell>
          <cell r="L2002">
            <v>0</v>
          </cell>
          <cell r="O2002" t="str">
            <v>И90080100</v>
          </cell>
        </row>
        <row r="2003">
          <cell r="G2003">
            <v>0</v>
          </cell>
          <cell r="H2003">
            <v>0</v>
          </cell>
          <cell r="I2003">
            <v>4133513.2399999946</v>
          </cell>
          <cell r="J2003">
            <v>0</v>
          </cell>
          <cell r="K2003">
            <v>4133513.2399999946</v>
          </cell>
          <cell r="L2003">
            <v>0</v>
          </cell>
          <cell r="O2003" t="str">
            <v>И90080200</v>
          </cell>
        </row>
        <row r="2004">
          <cell r="G2004">
            <v>0</v>
          </cell>
          <cell r="H2004">
            <v>0</v>
          </cell>
          <cell r="I2004">
            <v>0</v>
          </cell>
          <cell r="J2004">
            <v>0</v>
          </cell>
          <cell r="K2004">
            <v>0</v>
          </cell>
          <cell r="L2004">
            <v>0</v>
          </cell>
          <cell r="O2004" t="str">
            <v>И90080300</v>
          </cell>
        </row>
        <row r="2005">
          <cell r="G2005">
            <v>0</v>
          </cell>
          <cell r="H2005">
            <v>0</v>
          </cell>
          <cell r="I2005">
            <v>604661.69999999995</v>
          </cell>
          <cell r="J2005">
            <v>0</v>
          </cell>
          <cell r="K2005">
            <v>604661.69999999995</v>
          </cell>
          <cell r="L2005">
            <v>0</v>
          </cell>
          <cell r="O2005" t="str">
            <v>И90080400</v>
          </cell>
        </row>
        <row r="2006">
          <cell r="G2006">
            <v>0</v>
          </cell>
          <cell r="H2006">
            <v>0</v>
          </cell>
          <cell r="I2006">
            <v>22517259.959999997</v>
          </cell>
          <cell r="J2006">
            <v>0</v>
          </cell>
          <cell r="K2006">
            <v>22517259.959999997</v>
          </cell>
          <cell r="L2006">
            <v>0</v>
          </cell>
          <cell r="O2006" t="str">
            <v>И90080500</v>
          </cell>
        </row>
        <row r="2007">
          <cell r="G2007">
            <v>0</v>
          </cell>
          <cell r="H2007">
            <v>0</v>
          </cell>
          <cell r="I2007">
            <v>338839.94</v>
          </cell>
          <cell r="J2007">
            <v>0</v>
          </cell>
          <cell r="K2007">
            <v>338839.94</v>
          </cell>
          <cell r="L2007">
            <v>0</v>
          </cell>
          <cell r="O2007" t="str">
            <v>И90080600</v>
          </cell>
        </row>
        <row r="2008">
          <cell r="G2008">
            <v>0</v>
          </cell>
          <cell r="H2008">
            <v>0</v>
          </cell>
          <cell r="I2008">
            <v>3962</v>
          </cell>
          <cell r="J2008">
            <v>0</v>
          </cell>
          <cell r="K2008">
            <v>3962</v>
          </cell>
          <cell r="L2008">
            <v>0</v>
          </cell>
          <cell r="O2008" t="str">
            <v>И90080700</v>
          </cell>
        </row>
        <row r="2009">
          <cell r="G2009">
            <v>0</v>
          </cell>
          <cell r="H2009">
            <v>0</v>
          </cell>
          <cell r="I2009">
            <v>0</v>
          </cell>
          <cell r="J2009">
            <v>0</v>
          </cell>
          <cell r="K2009">
            <v>0</v>
          </cell>
          <cell r="L2009">
            <v>0</v>
          </cell>
          <cell r="O2009" t="str">
            <v>И90080800</v>
          </cell>
        </row>
        <row r="2010">
          <cell r="G2010">
            <v>0</v>
          </cell>
          <cell r="H2010">
            <v>0</v>
          </cell>
          <cell r="I2010">
            <v>0</v>
          </cell>
          <cell r="J2010">
            <v>-796249</v>
          </cell>
          <cell r="K2010">
            <v>0</v>
          </cell>
          <cell r="L2010">
            <v>-796249</v>
          </cell>
          <cell r="O2010" t="str">
            <v>И90080900</v>
          </cell>
        </row>
        <row r="2011">
          <cell r="G2011">
            <v>0</v>
          </cell>
          <cell r="H2011">
            <v>0</v>
          </cell>
          <cell r="I2011">
            <v>0</v>
          </cell>
          <cell r="J2011">
            <v>0</v>
          </cell>
          <cell r="K2011">
            <v>0</v>
          </cell>
          <cell r="L2011">
            <v>0</v>
          </cell>
          <cell r="O2011" t="str">
            <v>И90081000</v>
          </cell>
        </row>
        <row r="2012">
          <cell r="G2012">
            <v>0</v>
          </cell>
          <cell r="H2012">
            <v>0</v>
          </cell>
          <cell r="I2012">
            <v>14878061.430000002</v>
          </cell>
          <cell r="J2012">
            <v>0</v>
          </cell>
          <cell r="K2012">
            <v>14878061.430000002</v>
          </cell>
          <cell r="L2012">
            <v>0</v>
          </cell>
          <cell r="O2012" t="str">
            <v>И90081100</v>
          </cell>
        </row>
        <row r="2013">
          <cell r="G2013">
            <v>0</v>
          </cell>
          <cell r="H2013">
            <v>0</v>
          </cell>
          <cell r="I2013">
            <v>442821217.00999999</v>
          </cell>
          <cell r="J2013">
            <v>0</v>
          </cell>
          <cell r="K2013">
            <v>442821217.00999999</v>
          </cell>
          <cell r="L2013">
            <v>0</v>
          </cell>
          <cell r="O2013" t="str">
            <v>И90081200</v>
          </cell>
        </row>
        <row r="2014">
          <cell r="G2014">
            <v>0</v>
          </cell>
          <cell r="H2014">
            <v>0</v>
          </cell>
          <cell r="I2014">
            <v>0</v>
          </cell>
          <cell r="J2014">
            <v>0</v>
          </cell>
          <cell r="K2014">
            <v>0</v>
          </cell>
          <cell r="L2014">
            <v>0</v>
          </cell>
          <cell r="O2014" t="str">
            <v>И90081300</v>
          </cell>
        </row>
        <row r="2015">
          <cell r="G2015">
            <v>0</v>
          </cell>
          <cell r="H2015">
            <v>0</v>
          </cell>
          <cell r="I2015">
            <v>195120178.38000003</v>
          </cell>
          <cell r="J2015">
            <v>0</v>
          </cell>
          <cell r="K2015">
            <v>195120178.38000003</v>
          </cell>
          <cell r="L2015">
            <v>0</v>
          </cell>
          <cell r="O2015" t="str">
            <v>И90081400</v>
          </cell>
        </row>
        <row r="2016">
          <cell r="G2016">
            <v>0</v>
          </cell>
          <cell r="H2016">
            <v>0</v>
          </cell>
          <cell r="I2016">
            <v>0</v>
          </cell>
          <cell r="J2016">
            <v>0</v>
          </cell>
          <cell r="K2016">
            <v>0</v>
          </cell>
          <cell r="L2016">
            <v>0</v>
          </cell>
          <cell r="O2016" t="str">
            <v>И90081500</v>
          </cell>
        </row>
        <row r="2017">
          <cell r="G2017">
            <v>0</v>
          </cell>
          <cell r="H2017">
            <v>0</v>
          </cell>
          <cell r="I2017">
            <v>0</v>
          </cell>
          <cell r="J2017">
            <v>0</v>
          </cell>
          <cell r="K2017">
            <v>0</v>
          </cell>
          <cell r="L2017">
            <v>0</v>
          </cell>
          <cell r="O2017" t="str">
            <v>И90081600</v>
          </cell>
        </row>
        <row r="2018">
          <cell r="G2018">
            <v>0</v>
          </cell>
          <cell r="H2018">
            <v>0</v>
          </cell>
          <cell r="I2018">
            <v>2255420.1999999993</v>
          </cell>
          <cell r="J2018">
            <v>0</v>
          </cell>
          <cell r="K2018">
            <v>2255420.1999999993</v>
          </cell>
          <cell r="L2018">
            <v>0</v>
          </cell>
          <cell r="O2018" t="str">
            <v>И90081900</v>
          </cell>
        </row>
        <row r="2019">
          <cell r="G2019">
            <v>0</v>
          </cell>
          <cell r="H2019">
            <v>0</v>
          </cell>
          <cell r="I2019">
            <v>0</v>
          </cell>
          <cell r="J2019">
            <v>-1490664.9900000002</v>
          </cell>
          <cell r="K2019">
            <v>0</v>
          </cell>
          <cell r="L2019">
            <v>-1490664.9900000002</v>
          </cell>
        </row>
        <row r="2020">
          <cell r="G2020">
            <v>0</v>
          </cell>
          <cell r="H2020">
            <v>0</v>
          </cell>
          <cell r="I2020">
            <v>0</v>
          </cell>
          <cell r="J2020">
            <v>-593621.99000000011</v>
          </cell>
          <cell r="K2020">
            <v>0</v>
          </cell>
          <cell r="L2020">
            <v>-593621.99000000011</v>
          </cell>
          <cell r="O2020" t="str">
            <v>И90082101</v>
          </cell>
        </row>
        <row r="2021">
          <cell r="G2021">
            <v>0</v>
          </cell>
          <cell r="H2021">
            <v>0</v>
          </cell>
          <cell r="I2021">
            <v>0</v>
          </cell>
          <cell r="J2021">
            <v>-897043</v>
          </cell>
          <cell r="K2021">
            <v>0</v>
          </cell>
          <cell r="L2021">
            <v>-897043</v>
          </cell>
          <cell r="O2021" t="str">
            <v>И90082102</v>
          </cell>
        </row>
        <row r="2022">
          <cell r="G2022">
            <v>0</v>
          </cell>
          <cell r="H2022">
            <v>0</v>
          </cell>
          <cell r="I2022">
            <v>3738.85</v>
          </cell>
          <cell r="J2022">
            <v>0</v>
          </cell>
          <cell r="K2022">
            <v>3738.85</v>
          </cell>
          <cell r="L2022">
            <v>0</v>
          </cell>
        </row>
        <row r="2023">
          <cell r="G2023">
            <v>0</v>
          </cell>
          <cell r="H2023">
            <v>0</v>
          </cell>
          <cell r="I2023">
            <v>0</v>
          </cell>
          <cell r="J2023">
            <v>0</v>
          </cell>
          <cell r="K2023">
            <v>0</v>
          </cell>
          <cell r="L2023">
            <v>0</v>
          </cell>
          <cell r="O2023" t="str">
            <v>И90082201</v>
          </cell>
        </row>
        <row r="2024">
          <cell r="G2024">
            <v>0</v>
          </cell>
          <cell r="H2024">
            <v>0</v>
          </cell>
          <cell r="I2024">
            <v>3738.85</v>
          </cell>
          <cell r="J2024">
            <v>0</v>
          </cell>
          <cell r="K2024">
            <v>3738.85</v>
          </cell>
          <cell r="L2024">
            <v>0</v>
          </cell>
          <cell r="O2024" t="str">
            <v>И90082202</v>
          </cell>
        </row>
        <row r="2025">
          <cell r="G2025">
            <v>0</v>
          </cell>
          <cell r="H2025">
            <v>0</v>
          </cell>
          <cell r="I2025">
            <v>0</v>
          </cell>
          <cell r="J2025">
            <v>-5660513.8899999997</v>
          </cell>
          <cell r="K2025">
            <v>0</v>
          </cell>
          <cell r="L2025">
            <v>-5660513.8899999997</v>
          </cell>
        </row>
        <row r="2026">
          <cell r="G2026">
            <v>0</v>
          </cell>
          <cell r="H2026">
            <v>0</v>
          </cell>
          <cell r="I2026">
            <v>0</v>
          </cell>
          <cell r="J2026">
            <v>-5660513.8899999997</v>
          </cell>
          <cell r="K2026">
            <v>0</v>
          </cell>
          <cell r="L2026">
            <v>-5660513.8899999997</v>
          </cell>
          <cell r="O2026" t="str">
            <v>И90082301</v>
          </cell>
        </row>
        <row r="2027">
          <cell r="G2027">
            <v>0</v>
          </cell>
          <cell r="H2027">
            <v>0</v>
          </cell>
          <cell r="I2027">
            <v>0</v>
          </cell>
          <cell r="J2027">
            <v>0</v>
          </cell>
          <cell r="K2027">
            <v>0</v>
          </cell>
          <cell r="L2027">
            <v>0</v>
          </cell>
          <cell r="O2027" t="str">
            <v>И90082302</v>
          </cell>
        </row>
        <row r="2028">
          <cell r="G2028">
            <v>0</v>
          </cell>
          <cell r="H2028">
            <v>0</v>
          </cell>
          <cell r="I2028">
            <v>788083.25</v>
          </cell>
          <cell r="J2028">
            <v>0</v>
          </cell>
          <cell r="K2028">
            <v>788083.25</v>
          </cell>
          <cell r="L2028">
            <v>0</v>
          </cell>
        </row>
        <row r="2029">
          <cell r="G2029">
            <v>0</v>
          </cell>
          <cell r="H2029">
            <v>0</v>
          </cell>
          <cell r="I2029">
            <v>780476.25</v>
          </cell>
          <cell r="J2029">
            <v>0</v>
          </cell>
          <cell r="K2029">
            <v>780476.25</v>
          </cell>
          <cell r="L2029">
            <v>0</v>
          </cell>
          <cell r="O2029" t="str">
            <v>И90082401</v>
          </cell>
        </row>
        <row r="2030">
          <cell r="G2030">
            <v>0</v>
          </cell>
          <cell r="H2030">
            <v>0</v>
          </cell>
          <cell r="I2030">
            <v>7607</v>
          </cell>
          <cell r="J2030">
            <v>0</v>
          </cell>
          <cell r="K2030">
            <v>7607</v>
          </cell>
          <cell r="L2030">
            <v>0</v>
          </cell>
          <cell r="O2030" t="str">
            <v>И90082402</v>
          </cell>
        </row>
        <row r="2031">
          <cell r="G2031">
            <v>0</v>
          </cell>
          <cell r="H2031">
            <v>0</v>
          </cell>
          <cell r="I2031">
            <v>0</v>
          </cell>
          <cell r="J2031">
            <v>-338807.82999999996</v>
          </cell>
          <cell r="K2031">
            <v>0</v>
          </cell>
          <cell r="L2031">
            <v>-338807.82999999996</v>
          </cell>
        </row>
        <row r="2032">
          <cell r="G2032">
            <v>0</v>
          </cell>
          <cell r="H2032">
            <v>0</v>
          </cell>
          <cell r="I2032">
            <v>0</v>
          </cell>
          <cell r="J2032">
            <v>-338807.82999999996</v>
          </cell>
          <cell r="K2032">
            <v>0</v>
          </cell>
          <cell r="L2032">
            <v>-338807.82999999996</v>
          </cell>
          <cell r="O2032" t="str">
            <v>И90082501</v>
          </cell>
        </row>
        <row r="2033">
          <cell r="G2033">
            <v>0</v>
          </cell>
          <cell r="H2033">
            <v>0</v>
          </cell>
          <cell r="I2033">
            <v>0</v>
          </cell>
          <cell r="J2033">
            <v>0</v>
          </cell>
          <cell r="K2033">
            <v>0</v>
          </cell>
          <cell r="L2033">
            <v>0</v>
          </cell>
          <cell r="O2033" t="str">
            <v>И90082502</v>
          </cell>
        </row>
        <row r="2034">
          <cell r="G2034">
            <v>0</v>
          </cell>
          <cell r="H2034">
            <v>0</v>
          </cell>
          <cell r="I2034">
            <v>0</v>
          </cell>
          <cell r="J2034">
            <v>0</v>
          </cell>
          <cell r="K2034">
            <v>0</v>
          </cell>
          <cell r="L2034">
            <v>0</v>
          </cell>
        </row>
        <row r="2035">
          <cell r="G2035">
            <v>0</v>
          </cell>
          <cell r="H2035">
            <v>0</v>
          </cell>
          <cell r="I2035">
            <v>0</v>
          </cell>
          <cell r="J2035">
            <v>0</v>
          </cell>
          <cell r="K2035">
            <v>0</v>
          </cell>
          <cell r="L2035">
            <v>0</v>
          </cell>
          <cell r="O2035" t="str">
            <v>И90082601</v>
          </cell>
        </row>
        <row r="2036">
          <cell r="G2036">
            <v>0</v>
          </cell>
          <cell r="H2036">
            <v>0</v>
          </cell>
          <cell r="I2036">
            <v>0</v>
          </cell>
          <cell r="J2036">
            <v>0</v>
          </cell>
          <cell r="K2036">
            <v>0</v>
          </cell>
          <cell r="L2036">
            <v>0</v>
          </cell>
          <cell r="O2036" t="str">
            <v>И90082602</v>
          </cell>
        </row>
        <row r="2037">
          <cell r="G2037">
            <v>0</v>
          </cell>
          <cell r="H2037">
            <v>0</v>
          </cell>
          <cell r="I2037">
            <v>0</v>
          </cell>
          <cell r="J2037">
            <v>0</v>
          </cell>
          <cell r="K2037">
            <v>0</v>
          </cell>
          <cell r="L2037">
            <v>0</v>
          </cell>
        </row>
        <row r="2038">
          <cell r="G2038">
            <v>0</v>
          </cell>
          <cell r="H2038">
            <v>0</v>
          </cell>
          <cell r="I2038">
            <v>0</v>
          </cell>
          <cell r="J2038">
            <v>0</v>
          </cell>
          <cell r="K2038">
            <v>0</v>
          </cell>
          <cell r="L2038">
            <v>0</v>
          </cell>
          <cell r="O2038" t="str">
            <v>И90082701</v>
          </cell>
        </row>
        <row r="2039">
          <cell r="G2039">
            <v>0</v>
          </cell>
          <cell r="H2039">
            <v>0</v>
          </cell>
          <cell r="I2039">
            <v>0</v>
          </cell>
          <cell r="J2039">
            <v>0</v>
          </cell>
          <cell r="K2039">
            <v>0</v>
          </cell>
          <cell r="L2039">
            <v>0</v>
          </cell>
          <cell r="O2039" t="str">
            <v>И90082702</v>
          </cell>
        </row>
        <row r="2040">
          <cell r="G2040">
            <v>0</v>
          </cell>
          <cell r="H2040">
            <v>0</v>
          </cell>
          <cell r="I2040">
            <v>0</v>
          </cell>
          <cell r="J2040">
            <v>0</v>
          </cell>
          <cell r="K2040">
            <v>0</v>
          </cell>
          <cell r="L2040">
            <v>0</v>
          </cell>
        </row>
        <row r="2041">
          <cell r="G2041">
            <v>0</v>
          </cell>
          <cell r="H2041">
            <v>0</v>
          </cell>
          <cell r="I2041">
            <v>0</v>
          </cell>
          <cell r="J2041">
            <v>0</v>
          </cell>
          <cell r="K2041">
            <v>0</v>
          </cell>
          <cell r="L2041">
            <v>0</v>
          </cell>
          <cell r="O2041" t="str">
            <v>И90082801</v>
          </cell>
        </row>
        <row r="2042">
          <cell r="G2042">
            <v>0</v>
          </cell>
          <cell r="H2042">
            <v>0</v>
          </cell>
          <cell r="I2042">
            <v>0</v>
          </cell>
          <cell r="J2042">
            <v>0</v>
          </cell>
          <cell r="K2042">
            <v>0</v>
          </cell>
          <cell r="L2042">
            <v>0</v>
          </cell>
          <cell r="O2042" t="str">
            <v>И90082802</v>
          </cell>
        </row>
        <row r="2043">
          <cell r="G2043">
            <v>0</v>
          </cell>
          <cell r="H2043">
            <v>0</v>
          </cell>
          <cell r="I2043">
            <v>1932</v>
          </cell>
          <cell r="J2043">
            <v>0</v>
          </cell>
          <cell r="K2043">
            <v>1932</v>
          </cell>
          <cell r="L2043">
            <v>0</v>
          </cell>
          <cell r="O2043" t="str">
            <v>И90082900</v>
          </cell>
        </row>
        <row r="2044">
          <cell r="G2044">
            <v>0</v>
          </cell>
          <cell r="H2044">
            <v>0</v>
          </cell>
          <cell r="I2044">
            <v>249528.18</v>
          </cell>
          <cell r="J2044">
            <v>0</v>
          </cell>
          <cell r="K2044">
            <v>249528.18</v>
          </cell>
          <cell r="L2044">
            <v>0</v>
          </cell>
        </row>
        <row r="2045">
          <cell r="G2045">
            <v>0</v>
          </cell>
          <cell r="H2045">
            <v>0</v>
          </cell>
          <cell r="I2045">
            <v>0</v>
          </cell>
          <cell r="J2045">
            <v>0</v>
          </cell>
          <cell r="K2045">
            <v>0</v>
          </cell>
          <cell r="L2045">
            <v>0</v>
          </cell>
          <cell r="O2045" t="str">
            <v>И90083901</v>
          </cell>
        </row>
        <row r="2046">
          <cell r="G2046">
            <v>0</v>
          </cell>
          <cell r="H2046">
            <v>0</v>
          </cell>
          <cell r="I2046">
            <v>249528.18</v>
          </cell>
          <cell r="J2046">
            <v>0</v>
          </cell>
          <cell r="K2046">
            <v>249528.18</v>
          </cell>
          <cell r="L2046">
            <v>0</v>
          </cell>
          <cell r="O2046" t="str">
            <v>И90083902</v>
          </cell>
        </row>
        <row r="2047">
          <cell r="G2047">
            <v>0</v>
          </cell>
          <cell r="I2047">
            <v>10690792525.559999</v>
          </cell>
          <cell r="J2047">
            <v>0</v>
          </cell>
          <cell r="K2047">
            <v>10690792525.559999</v>
          </cell>
          <cell r="L2047">
            <v>0</v>
          </cell>
          <cell r="O2047" t="str">
            <v>И90800001д</v>
          </cell>
        </row>
        <row r="2048">
          <cell r="G2048">
            <v>0</v>
          </cell>
          <cell r="H2048">
            <v>0</v>
          </cell>
          <cell r="I2048">
            <v>4029815942.2499943</v>
          </cell>
          <cell r="J2048">
            <v>0</v>
          </cell>
          <cell r="K2048">
            <v>4029815942.2499943</v>
          </cell>
          <cell r="L2048">
            <v>0</v>
          </cell>
          <cell r="O2048" t="str">
            <v>И90900001</v>
          </cell>
        </row>
        <row r="2049">
          <cell r="G2049">
            <v>0</v>
          </cell>
          <cell r="H2049">
            <v>0</v>
          </cell>
          <cell r="I2049">
            <v>1525073901.55</v>
          </cell>
          <cell r="J2049">
            <v>-1525073901.55</v>
          </cell>
          <cell r="K2049">
            <v>1525073901.55</v>
          </cell>
          <cell r="L2049">
            <v>-1525073901.55</v>
          </cell>
        </row>
        <row r="2050">
          <cell r="H2050">
            <v>0</v>
          </cell>
          <cell r="I2050">
            <v>0</v>
          </cell>
          <cell r="J2050">
            <v>-994978243.67999995</v>
          </cell>
          <cell r="K2050">
            <v>0</v>
          </cell>
          <cell r="L2050">
            <v>-994978243.67999995</v>
          </cell>
        </row>
        <row r="2051">
          <cell r="H2051">
            <v>0</v>
          </cell>
          <cell r="I2051">
            <v>0</v>
          </cell>
          <cell r="J2051">
            <v>-79021498</v>
          </cell>
          <cell r="K2051">
            <v>0</v>
          </cell>
          <cell r="L2051">
            <v>-79021498</v>
          </cell>
          <cell r="O2051" t="str">
            <v>И91101100</v>
          </cell>
        </row>
        <row r="2052">
          <cell r="H2052">
            <v>0</v>
          </cell>
          <cell r="I2052">
            <v>0</v>
          </cell>
          <cell r="J2052">
            <v>0</v>
          </cell>
          <cell r="K2052">
            <v>0</v>
          </cell>
          <cell r="L2052">
            <v>0</v>
          </cell>
          <cell r="O2052" t="str">
            <v>И91101200</v>
          </cell>
        </row>
        <row r="2053">
          <cell r="H2053">
            <v>0</v>
          </cell>
          <cell r="I2053">
            <v>0</v>
          </cell>
          <cell r="J2053">
            <v>-147186068.66999999</v>
          </cell>
          <cell r="K2053">
            <v>0</v>
          </cell>
          <cell r="L2053">
            <v>-147186068.66999999</v>
          </cell>
          <cell r="O2053" t="str">
            <v>И91101300</v>
          </cell>
        </row>
        <row r="2054">
          <cell r="H2054">
            <v>0</v>
          </cell>
          <cell r="I2054">
            <v>0</v>
          </cell>
          <cell r="J2054">
            <v>-46934818.159999996</v>
          </cell>
          <cell r="K2054">
            <v>0</v>
          </cell>
          <cell r="L2054">
            <v>-46934818.159999996</v>
          </cell>
          <cell r="O2054" t="str">
            <v>И91101500</v>
          </cell>
        </row>
        <row r="2055">
          <cell r="H2055">
            <v>0</v>
          </cell>
          <cell r="I2055">
            <v>0</v>
          </cell>
          <cell r="J2055">
            <v>-1263480.49</v>
          </cell>
          <cell r="K2055">
            <v>0</v>
          </cell>
          <cell r="L2055">
            <v>-1263480.49</v>
          </cell>
          <cell r="O2055" t="str">
            <v>И91101600</v>
          </cell>
        </row>
        <row r="2056">
          <cell r="H2056">
            <v>0</v>
          </cell>
          <cell r="I2056">
            <v>0</v>
          </cell>
          <cell r="J2056">
            <v>-2855513.01</v>
          </cell>
          <cell r="K2056">
            <v>0</v>
          </cell>
          <cell r="L2056">
            <v>-2855513.01</v>
          </cell>
        </row>
        <row r="2057">
          <cell r="H2057">
            <v>0</v>
          </cell>
          <cell r="I2057">
            <v>0</v>
          </cell>
          <cell r="J2057">
            <v>-427098</v>
          </cell>
          <cell r="K2057">
            <v>0</v>
          </cell>
          <cell r="L2057">
            <v>-427098</v>
          </cell>
          <cell r="O2057" t="str">
            <v>И91101710</v>
          </cell>
        </row>
        <row r="2058">
          <cell r="H2058">
            <v>0</v>
          </cell>
          <cell r="I2058">
            <v>0</v>
          </cell>
          <cell r="J2058">
            <v>-2428415.0099999998</v>
          </cell>
          <cell r="K2058">
            <v>0</v>
          </cell>
          <cell r="L2058">
            <v>-2428415.0099999998</v>
          </cell>
          <cell r="O2058" t="str">
            <v>И91101720</v>
          </cell>
        </row>
        <row r="2059">
          <cell r="H2059">
            <v>0</v>
          </cell>
          <cell r="I2059">
            <v>0</v>
          </cell>
          <cell r="J2059">
            <v>0</v>
          </cell>
          <cell r="K2059">
            <v>0</v>
          </cell>
          <cell r="L2059">
            <v>0</v>
          </cell>
          <cell r="O2059" t="str">
            <v>И91101800</v>
          </cell>
        </row>
        <row r="2060">
          <cell r="H2060">
            <v>0</v>
          </cell>
          <cell r="I2060">
            <v>0</v>
          </cell>
          <cell r="J2060">
            <v>-4019642.38</v>
          </cell>
          <cell r="K2060">
            <v>0</v>
          </cell>
          <cell r="L2060">
            <v>-4019642.38</v>
          </cell>
          <cell r="O2060" t="str">
            <v>И91101900</v>
          </cell>
        </row>
        <row r="2061">
          <cell r="H2061">
            <v>0</v>
          </cell>
          <cell r="I2061">
            <v>0</v>
          </cell>
          <cell r="J2061">
            <v>-54266520.890000008</v>
          </cell>
          <cell r="K2061">
            <v>0</v>
          </cell>
          <cell r="L2061">
            <v>-54266520.890000008</v>
          </cell>
        </row>
        <row r="2062">
          <cell r="H2062">
            <v>0</v>
          </cell>
          <cell r="I2062">
            <v>0</v>
          </cell>
          <cell r="J2062">
            <v>-48307432.430000007</v>
          </cell>
          <cell r="K2062">
            <v>0</v>
          </cell>
          <cell r="L2062">
            <v>-48307432.430000007</v>
          </cell>
        </row>
        <row r="2063">
          <cell r="H2063">
            <v>0</v>
          </cell>
          <cell r="I2063">
            <v>0</v>
          </cell>
          <cell r="J2063">
            <v>-43354603.410000004</v>
          </cell>
          <cell r="K2063">
            <v>0</v>
          </cell>
          <cell r="L2063">
            <v>-43354603.410000004</v>
          </cell>
          <cell r="O2063" t="str">
            <v>И91102411</v>
          </cell>
        </row>
        <row r="2064">
          <cell r="H2064">
            <v>0</v>
          </cell>
          <cell r="I2064">
            <v>0</v>
          </cell>
          <cell r="J2064">
            <v>-4952829.0199999996</v>
          </cell>
          <cell r="K2064">
            <v>0</v>
          </cell>
          <cell r="L2064">
            <v>-4952829.0199999996</v>
          </cell>
          <cell r="O2064" t="str">
            <v>И91102412</v>
          </cell>
        </row>
        <row r="2065">
          <cell r="H2065">
            <v>0</v>
          </cell>
          <cell r="I2065">
            <v>0</v>
          </cell>
          <cell r="J2065">
            <v>-1077026.46</v>
          </cell>
          <cell r="K2065">
            <v>0</v>
          </cell>
          <cell r="L2065">
            <v>-1077026.46</v>
          </cell>
          <cell r="O2065" t="str">
            <v>И91102420</v>
          </cell>
        </row>
        <row r="2066">
          <cell r="H2066">
            <v>0</v>
          </cell>
          <cell r="I2066">
            <v>0</v>
          </cell>
          <cell r="J2066">
            <v>0</v>
          </cell>
          <cell r="K2066">
            <v>0</v>
          </cell>
          <cell r="L2066">
            <v>0</v>
          </cell>
          <cell r="O2066" t="str">
            <v>И91102430</v>
          </cell>
        </row>
        <row r="2067">
          <cell r="H2067">
            <v>0</v>
          </cell>
          <cell r="I2067">
            <v>0</v>
          </cell>
          <cell r="J2067">
            <v>-4882062</v>
          </cell>
          <cell r="K2067">
            <v>0</v>
          </cell>
          <cell r="L2067">
            <v>-4882062</v>
          </cell>
          <cell r="O2067" t="str">
            <v>И91102440</v>
          </cell>
        </row>
        <row r="2068">
          <cell r="H2068">
            <v>0</v>
          </cell>
          <cell r="I2068">
            <v>0</v>
          </cell>
          <cell r="J2068">
            <v>0</v>
          </cell>
          <cell r="K2068">
            <v>0</v>
          </cell>
          <cell r="L2068">
            <v>0</v>
          </cell>
          <cell r="O2068" t="str">
            <v>И91102450</v>
          </cell>
        </row>
        <row r="2069">
          <cell r="H2069">
            <v>0</v>
          </cell>
          <cell r="I2069">
            <v>0</v>
          </cell>
          <cell r="J2069">
            <v>0</v>
          </cell>
          <cell r="K2069">
            <v>0</v>
          </cell>
          <cell r="L2069">
            <v>0</v>
          </cell>
          <cell r="O2069" t="str">
            <v>И91102460</v>
          </cell>
        </row>
        <row r="2070">
          <cell r="H2070">
            <v>0</v>
          </cell>
          <cell r="I2070">
            <v>0</v>
          </cell>
          <cell r="J2070">
            <v>-8806942.8499999996</v>
          </cell>
          <cell r="K2070">
            <v>0</v>
          </cell>
          <cell r="L2070">
            <v>-8806942.8499999996</v>
          </cell>
          <cell r="O2070" t="str">
            <v>И91102500</v>
          </cell>
        </row>
        <row r="2071">
          <cell r="H2071">
            <v>0</v>
          </cell>
          <cell r="I2071">
            <v>0</v>
          </cell>
          <cell r="J2071">
            <v>-555100640.93000007</v>
          </cell>
          <cell r="K2071">
            <v>0</v>
          </cell>
          <cell r="L2071">
            <v>-555100640.93000007</v>
          </cell>
          <cell r="O2071" t="str">
            <v>И91102600</v>
          </cell>
        </row>
        <row r="2072">
          <cell r="H2072">
            <v>0</v>
          </cell>
          <cell r="I2072">
            <v>0</v>
          </cell>
          <cell r="J2072">
            <v>0</v>
          </cell>
          <cell r="K2072">
            <v>0</v>
          </cell>
          <cell r="L2072">
            <v>0</v>
          </cell>
          <cell r="O2072" t="str">
            <v>И91102900</v>
          </cell>
        </row>
        <row r="2073">
          <cell r="H2073">
            <v>0</v>
          </cell>
          <cell r="I2073">
            <v>0</v>
          </cell>
          <cell r="J2073">
            <v>-44724092.349999994</v>
          </cell>
          <cell r="K2073">
            <v>0</v>
          </cell>
          <cell r="L2073">
            <v>-44724092.349999994</v>
          </cell>
        </row>
        <row r="2074">
          <cell r="H2074">
            <v>0</v>
          </cell>
          <cell r="I2074">
            <v>0</v>
          </cell>
          <cell r="J2074">
            <v>-8647182.8000000007</v>
          </cell>
          <cell r="K2074">
            <v>0</v>
          </cell>
          <cell r="L2074">
            <v>-8647182.8000000007</v>
          </cell>
          <cell r="O2074" t="str">
            <v>И91104100</v>
          </cell>
        </row>
        <row r="2075">
          <cell r="H2075">
            <v>0</v>
          </cell>
          <cell r="I2075">
            <v>0</v>
          </cell>
          <cell r="J2075">
            <v>-35330824.549999997</v>
          </cell>
          <cell r="K2075">
            <v>0</v>
          </cell>
          <cell r="L2075">
            <v>-35330824.549999997</v>
          </cell>
          <cell r="O2075" t="str">
            <v>И91104200</v>
          </cell>
        </row>
        <row r="2076">
          <cell r="H2076">
            <v>0</v>
          </cell>
          <cell r="I2076">
            <v>0</v>
          </cell>
          <cell r="J2076">
            <v>0</v>
          </cell>
          <cell r="K2076">
            <v>0</v>
          </cell>
          <cell r="L2076">
            <v>0</v>
          </cell>
          <cell r="O2076" t="str">
            <v>И91104300</v>
          </cell>
        </row>
        <row r="2077">
          <cell r="H2077">
            <v>0</v>
          </cell>
          <cell r="I2077">
            <v>0</v>
          </cell>
          <cell r="J2077">
            <v>0</v>
          </cell>
          <cell r="K2077">
            <v>0</v>
          </cell>
          <cell r="L2077">
            <v>0</v>
          </cell>
          <cell r="O2077" t="str">
            <v>И91104400</v>
          </cell>
        </row>
        <row r="2078">
          <cell r="H2078">
            <v>0</v>
          </cell>
          <cell r="I2078">
            <v>0</v>
          </cell>
          <cell r="J2078">
            <v>0</v>
          </cell>
          <cell r="K2078">
            <v>0</v>
          </cell>
          <cell r="L2078">
            <v>0</v>
          </cell>
        </row>
        <row r="2079">
          <cell r="H2079">
            <v>0</v>
          </cell>
          <cell r="I2079">
            <v>0</v>
          </cell>
          <cell r="J2079">
            <v>0</v>
          </cell>
          <cell r="K2079">
            <v>0</v>
          </cell>
          <cell r="L2079">
            <v>0</v>
          </cell>
          <cell r="O2079" t="str">
            <v>И91104510</v>
          </cell>
        </row>
        <row r="2080">
          <cell r="H2080">
            <v>0</v>
          </cell>
          <cell r="I2080">
            <v>0</v>
          </cell>
          <cell r="J2080">
            <v>0</v>
          </cell>
          <cell r="K2080">
            <v>0</v>
          </cell>
          <cell r="L2080">
            <v>0</v>
          </cell>
          <cell r="O2080" t="str">
            <v>И91104520</v>
          </cell>
        </row>
        <row r="2081">
          <cell r="H2081">
            <v>0</v>
          </cell>
          <cell r="I2081">
            <v>0</v>
          </cell>
          <cell r="J2081">
            <v>0</v>
          </cell>
          <cell r="K2081">
            <v>0</v>
          </cell>
          <cell r="L2081">
            <v>0</v>
          </cell>
          <cell r="O2081" t="str">
            <v>И91104600</v>
          </cell>
        </row>
        <row r="2082">
          <cell r="H2082">
            <v>0</v>
          </cell>
          <cell r="I2082">
            <v>0</v>
          </cell>
          <cell r="J2082">
            <v>-746085</v>
          </cell>
          <cell r="K2082">
            <v>0</v>
          </cell>
          <cell r="L2082">
            <v>-746085</v>
          </cell>
          <cell r="O2082" t="str">
            <v>И91104700</v>
          </cell>
        </row>
        <row r="2083">
          <cell r="H2083">
            <v>0</v>
          </cell>
          <cell r="I2083">
            <v>0</v>
          </cell>
          <cell r="J2083">
            <v>-22508479.16</v>
          </cell>
          <cell r="K2083">
            <v>0</v>
          </cell>
          <cell r="L2083">
            <v>-22508479.16</v>
          </cell>
        </row>
        <row r="2084">
          <cell r="H2084">
            <v>0</v>
          </cell>
          <cell r="I2084">
            <v>0</v>
          </cell>
          <cell r="J2084">
            <v>-18920222.59</v>
          </cell>
          <cell r="K2084">
            <v>0</v>
          </cell>
          <cell r="L2084">
            <v>-18920222.59</v>
          </cell>
          <cell r="O2084" t="str">
            <v>И91106100</v>
          </cell>
        </row>
        <row r="2085">
          <cell r="H2085">
            <v>0</v>
          </cell>
          <cell r="I2085">
            <v>0</v>
          </cell>
          <cell r="J2085">
            <v>-3588256.57</v>
          </cell>
          <cell r="K2085">
            <v>0</v>
          </cell>
          <cell r="L2085">
            <v>-3588256.57</v>
          </cell>
          <cell r="O2085" t="str">
            <v>И91106200</v>
          </cell>
        </row>
        <row r="2086">
          <cell r="H2086">
            <v>0</v>
          </cell>
          <cell r="I2086">
            <v>0</v>
          </cell>
          <cell r="J2086">
            <v>0</v>
          </cell>
          <cell r="K2086">
            <v>0</v>
          </cell>
          <cell r="L2086">
            <v>0</v>
          </cell>
          <cell r="O2086" t="str">
            <v>И91106300</v>
          </cell>
        </row>
        <row r="2087">
          <cell r="H2087">
            <v>0</v>
          </cell>
          <cell r="I2087">
            <v>0</v>
          </cell>
          <cell r="J2087">
            <v>0</v>
          </cell>
          <cell r="K2087">
            <v>0</v>
          </cell>
          <cell r="L2087">
            <v>0</v>
          </cell>
          <cell r="O2087" t="str">
            <v>И91106600</v>
          </cell>
        </row>
        <row r="2088">
          <cell r="H2088">
            <v>0</v>
          </cell>
          <cell r="I2088">
            <v>0</v>
          </cell>
          <cell r="J2088">
            <v>0</v>
          </cell>
          <cell r="K2088">
            <v>0</v>
          </cell>
          <cell r="L2088">
            <v>0</v>
          </cell>
          <cell r="O2088" t="str">
            <v>И91106700</v>
          </cell>
        </row>
        <row r="2089">
          <cell r="H2089">
            <v>0</v>
          </cell>
          <cell r="I2089">
            <v>0</v>
          </cell>
          <cell r="J2089">
            <v>-12639327.309999999</v>
          </cell>
          <cell r="K2089">
            <v>0</v>
          </cell>
          <cell r="L2089">
            <v>-12639327.309999999</v>
          </cell>
        </row>
        <row r="2090">
          <cell r="H2090">
            <v>0</v>
          </cell>
          <cell r="I2090">
            <v>0</v>
          </cell>
          <cell r="J2090">
            <v>-6203225.04</v>
          </cell>
          <cell r="K2090">
            <v>0</v>
          </cell>
          <cell r="L2090">
            <v>-6203225.04</v>
          </cell>
          <cell r="O2090" t="str">
            <v>И91107100к</v>
          </cell>
        </row>
        <row r="2091">
          <cell r="H2091">
            <v>0</v>
          </cell>
          <cell r="I2091">
            <v>0</v>
          </cell>
          <cell r="J2091">
            <v>-424</v>
          </cell>
          <cell r="K2091">
            <v>0</v>
          </cell>
          <cell r="L2091">
            <v>-424</v>
          </cell>
          <cell r="O2091" t="str">
            <v>И91207100к</v>
          </cell>
        </row>
        <row r="2092">
          <cell r="H2092">
            <v>0</v>
          </cell>
          <cell r="I2092">
            <v>0</v>
          </cell>
          <cell r="J2092">
            <v>-5343607.2699999996</v>
          </cell>
          <cell r="K2092">
            <v>0</v>
          </cell>
          <cell r="L2092">
            <v>-5343607.2699999996</v>
          </cell>
          <cell r="O2092" t="str">
            <v>И91107200к</v>
          </cell>
        </row>
        <row r="2093">
          <cell r="H2093">
            <v>0</v>
          </cell>
          <cell r="I2093">
            <v>0</v>
          </cell>
          <cell r="J2093">
            <v>0</v>
          </cell>
          <cell r="K2093">
            <v>0</v>
          </cell>
          <cell r="L2093">
            <v>0</v>
          </cell>
          <cell r="O2093" t="str">
            <v>И91207200к</v>
          </cell>
        </row>
        <row r="2094">
          <cell r="H2094">
            <v>0</v>
          </cell>
          <cell r="I2094">
            <v>0</v>
          </cell>
          <cell r="J2094">
            <v>-1089764</v>
          </cell>
          <cell r="K2094">
            <v>0</v>
          </cell>
          <cell r="L2094">
            <v>-1089764</v>
          </cell>
          <cell r="O2094" t="str">
            <v>И91107300к</v>
          </cell>
        </row>
        <row r="2095">
          <cell r="H2095">
            <v>0</v>
          </cell>
          <cell r="I2095">
            <v>0</v>
          </cell>
          <cell r="J2095">
            <v>-2303</v>
          </cell>
          <cell r="K2095">
            <v>0</v>
          </cell>
          <cell r="L2095">
            <v>-2303</v>
          </cell>
          <cell r="O2095" t="str">
            <v>И91207300к</v>
          </cell>
        </row>
        <row r="2096">
          <cell r="H2096">
            <v>0</v>
          </cell>
          <cell r="I2096">
            <v>0</v>
          </cell>
          <cell r="J2096">
            <v>-4</v>
          </cell>
          <cell r="K2096">
            <v>0</v>
          </cell>
          <cell r="L2096">
            <v>-4</v>
          </cell>
          <cell r="O2096" t="str">
            <v>И91107400к</v>
          </cell>
        </row>
        <row r="2097">
          <cell r="H2097">
            <v>0</v>
          </cell>
          <cell r="I2097">
            <v>0</v>
          </cell>
          <cell r="J2097">
            <v>0</v>
          </cell>
          <cell r="K2097">
            <v>0</v>
          </cell>
          <cell r="L2097">
            <v>0</v>
          </cell>
          <cell r="O2097" t="str">
            <v>И91207400к</v>
          </cell>
        </row>
        <row r="2098">
          <cell r="H2098">
            <v>0</v>
          </cell>
          <cell r="I2098">
            <v>0</v>
          </cell>
          <cell r="J2098">
            <v>0</v>
          </cell>
          <cell r="K2098">
            <v>0</v>
          </cell>
          <cell r="L2098">
            <v>0</v>
          </cell>
          <cell r="O2098" t="str">
            <v>И91107500к</v>
          </cell>
        </row>
        <row r="2099">
          <cell r="H2099">
            <v>0</v>
          </cell>
          <cell r="I2099">
            <v>0</v>
          </cell>
          <cell r="J2099">
            <v>0</v>
          </cell>
          <cell r="K2099">
            <v>0</v>
          </cell>
          <cell r="L2099">
            <v>0</v>
          </cell>
          <cell r="O2099" t="str">
            <v>И91207500к</v>
          </cell>
        </row>
        <row r="2100">
          <cell r="H2100">
            <v>0</v>
          </cell>
          <cell r="I2100">
            <v>0</v>
          </cell>
          <cell r="J2100">
            <v>-15651219.479999999</v>
          </cell>
          <cell r="K2100">
            <v>0</v>
          </cell>
          <cell r="L2100">
            <v>-15651219.479999999</v>
          </cell>
        </row>
        <row r="2101">
          <cell r="H2101">
            <v>0</v>
          </cell>
          <cell r="I2101">
            <v>0</v>
          </cell>
          <cell r="J2101">
            <v>-237132.61</v>
          </cell>
          <cell r="K2101">
            <v>0</v>
          </cell>
          <cell r="L2101">
            <v>-237132.61</v>
          </cell>
          <cell r="O2101" t="str">
            <v>И91109100</v>
          </cell>
        </row>
        <row r="2102">
          <cell r="H2102">
            <v>0</v>
          </cell>
          <cell r="I2102">
            <v>0</v>
          </cell>
          <cell r="J2102">
            <v>-7856817.3499999996</v>
          </cell>
          <cell r="K2102">
            <v>0</v>
          </cell>
          <cell r="L2102">
            <v>-7856817.3499999996</v>
          </cell>
        </row>
        <row r="2103">
          <cell r="H2103">
            <v>0</v>
          </cell>
          <cell r="I2103">
            <v>0</v>
          </cell>
          <cell r="J2103">
            <v>-2499803.42</v>
          </cell>
          <cell r="K2103">
            <v>0</v>
          </cell>
          <cell r="L2103">
            <v>-2499803.42</v>
          </cell>
          <cell r="O2103" t="str">
            <v>И91109210</v>
          </cell>
        </row>
        <row r="2104">
          <cell r="H2104">
            <v>0</v>
          </cell>
          <cell r="I2104">
            <v>0</v>
          </cell>
          <cell r="J2104">
            <v>-5357013.93</v>
          </cell>
          <cell r="K2104">
            <v>0</v>
          </cell>
          <cell r="L2104">
            <v>-5357013.93</v>
          </cell>
          <cell r="O2104" t="str">
            <v>И91109220</v>
          </cell>
        </row>
        <row r="2105">
          <cell r="H2105">
            <v>0</v>
          </cell>
          <cell r="I2105">
            <v>0</v>
          </cell>
          <cell r="J2105">
            <v>-7557269.5199999996</v>
          </cell>
          <cell r="K2105">
            <v>0</v>
          </cell>
          <cell r="L2105">
            <v>-7557269.5199999996</v>
          </cell>
          <cell r="O2105" t="str">
            <v>И91109900</v>
          </cell>
        </row>
        <row r="2106">
          <cell r="G2106">
            <v>0</v>
          </cell>
          <cell r="I2106">
            <v>530095657.87000006</v>
          </cell>
          <cell r="J2106">
            <v>0</v>
          </cell>
          <cell r="K2106">
            <v>530095657.87000006</v>
          </cell>
          <cell r="L2106">
            <v>0</v>
          </cell>
        </row>
        <row r="2107">
          <cell r="G2107">
            <v>0</v>
          </cell>
          <cell r="I2107">
            <v>0</v>
          </cell>
          <cell r="J2107">
            <v>0</v>
          </cell>
          <cell r="K2107">
            <v>0</v>
          </cell>
          <cell r="L2107">
            <v>0</v>
          </cell>
          <cell r="O2107" t="str">
            <v>И91201100</v>
          </cell>
        </row>
        <row r="2108">
          <cell r="G2108">
            <v>0</v>
          </cell>
          <cell r="I2108">
            <v>0</v>
          </cell>
          <cell r="J2108">
            <v>0</v>
          </cell>
          <cell r="K2108">
            <v>0</v>
          </cell>
          <cell r="L2108">
            <v>0</v>
          </cell>
          <cell r="O2108" t="str">
            <v>И91201200</v>
          </cell>
        </row>
        <row r="2109">
          <cell r="G2109">
            <v>0</v>
          </cell>
          <cell r="I2109">
            <v>914157.90999999992</v>
          </cell>
          <cell r="J2109">
            <v>0</v>
          </cell>
          <cell r="K2109">
            <v>914157.90999999992</v>
          </cell>
          <cell r="L2109">
            <v>0</v>
          </cell>
        </row>
        <row r="2110">
          <cell r="G2110">
            <v>0</v>
          </cell>
          <cell r="I2110">
            <v>18266.91</v>
          </cell>
          <cell r="J2110">
            <v>0</v>
          </cell>
          <cell r="K2110">
            <v>18266.91</v>
          </cell>
          <cell r="L2110">
            <v>0</v>
          </cell>
          <cell r="O2110" t="str">
            <v>И91201310</v>
          </cell>
        </row>
        <row r="2111">
          <cell r="G2111">
            <v>0</v>
          </cell>
          <cell r="I2111">
            <v>895891</v>
          </cell>
          <cell r="J2111">
            <v>0</v>
          </cell>
          <cell r="K2111">
            <v>895891</v>
          </cell>
          <cell r="L2111">
            <v>0</v>
          </cell>
        </row>
        <row r="2112">
          <cell r="G2112">
            <v>0</v>
          </cell>
          <cell r="I2112">
            <v>254795</v>
          </cell>
          <cell r="J2112">
            <v>0</v>
          </cell>
          <cell r="K2112">
            <v>254795</v>
          </cell>
          <cell r="L2112">
            <v>0</v>
          </cell>
          <cell r="O2112" t="str">
            <v>И91201321</v>
          </cell>
        </row>
        <row r="2113">
          <cell r="G2113">
            <v>0</v>
          </cell>
          <cell r="I2113">
            <v>641096</v>
          </cell>
          <cell r="J2113">
            <v>0</v>
          </cell>
          <cell r="K2113">
            <v>641096</v>
          </cell>
          <cell r="L2113">
            <v>0</v>
          </cell>
          <cell r="O2113" t="str">
            <v>И91201322</v>
          </cell>
        </row>
        <row r="2114">
          <cell r="G2114">
            <v>0</v>
          </cell>
          <cell r="I2114">
            <v>26486214.57</v>
          </cell>
          <cell r="J2114">
            <v>0</v>
          </cell>
          <cell r="K2114">
            <v>26486214.57</v>
          </cell>
          <cell r="L2114">
            <v>0</v>
          </cell>
          <cell r="O2114" t="str">
            <v>И91201400</v>
          </cell>
        </row>
        <row r="2115">
          <cell r="G2115">
            <v>0</v>
          </cell>
          <cell r="I2115">
            <v>310877.53999999998</v>
          </cell>
          <cell r="J2115">
            <v>0</v>
          </cell>
          <cell r="K2115">
            <v>310877.53999999998</v>
          </cell>
          <cell r="L2115">
            <v>0</v>
          </cell>
        </row>
        <row r="2116">
          <cell r="G2116">
            <v>0</v>
          </cell>
          <cell r="I2116">
            <v>253027.91</v>
          </cell>
          <cell r="J2116">
            <v>0</v>
          </cell>
          <cell r="K2116">
            <v>253027.91</v>
          </cell>
          <cell r="L2116">
            <v>0</v>
          </cell>
          <cell r="O2116" t="str">
            <v>И91201510</v>
          </cell>
        </row>
        <row r="2117">
          <cell r="G2117">
            <v>0</v>
          </cell>
          <cell r="I2117">
            <v>57849.63</v>
          </cell>
          <cell r="J2117">
            <v>0</v>
          </cell>
          <cell r="K2117">
            <v>57849.63</v>
          </cell>
          <cell r="L2117">
            <v>0</v>
          </cell>
          <cell r="O2117" t="str">
            <v>И91201520</v>
          </cell>
        </row>
        <row r="2118">
          <cell r="G2118">
            <v>0</v>
          </cell>
          <cell r="I2118">
            <v>882678</v>
          </cell>
          <cell r="J2118">
            <v>0</v>
          </cell>
          <cell r="K2118">
            <v>882678</v>
          </cell>
          <cell r="L2118">
            <v>0</v>
          </cell>
          <cell r="O2118" t="str">
            <v>И91201600</v>
          </cell>
        </row>
        <row r="2119">
          <cell r="G2119">
            <v>0</v>
          </cell>
          <cell r="I2119">
            <v>7887806.2000000002</v>
          </cell>
          <cell r="J2119">
            <v>0</v>
          </cell>
          <cell r="K2119">
            <v>7887806.2000000002</v>
          </cell>
          <cell r="L2119">
            <v>0</v>
          </cell>
        </row>
        <row r="2120">
          <cell r="G2120">
            <v>0</v>
          </cell>
          <cell r="I2120">
            <v>1055892</v>
          </cell>
          <cell r="J2120">
            <v>0</v>
          </cell>
          <cell r="K2120">
            <v>1055892</v>
          </cell>
          <cell r="L2120">
            <v>0</v>
          </cell>
          <cell r="O2120" t="str">
            <v>И91201710</v>
          </cell>
        </row>
        <row r="2121">
          <cell r="G2121">
            <v>0</v>
          </cell>
          <cell r="I2121">
            <v>6831914.2000000002</v>
          </cell>
          <cell r="J2121">
            <v>0</v>
          </cell>
          <cell r="K2121">
            <v>6831914.2000000002</v>
          </cell>
          <cell r="L2121">
            <v>0</v>
          </cell>
          <cell r="O2121" t="str">
            <v>И91201720</v>
          </cell>
        </row>
        <row r="2122">
          <cell r="G2122">
            <v>0</v>
          </cell>
          <cell r="I2122">
            <v>2092800</v>
          </cell>
          <cell r="J2122">
            <v>0</v>
          </cell>
          <cell r="K2122">
            <v>2092800</v>
          </cell>
          <cell r="L2122">
            <v>0</v>
          </cell>
          <cell r="O2122" t="str">
            <v>И91201800</v>
          </cell>
        </row>
        <row r="2123">
          <cell r="G2123">
            <v>0</v>
          </cell>
          <cell r="I2123">
            <v>9689</v>
          </cell>
          <cell r="J2123">
            <v>0</v>
          </cell>
          <cell r="K2123">
            <v>9689</v>
          </cell>
          <cell r="L2123">
            <v>0</v>
          </cell>
          <cell r="O2123" t="str">
            <v>И91201900</v>
          </cell>
        </row>
        <row r="2124">
          <cell r="G2124">
            <v>0</v>
          </cell>
          <cell r="I2124">
            <v>20896452.860000003</v>
          </cell>
          <cell r="J2124">
            <v>0</v>
          </cell>
          <cell r="K2124">
            <v>20896452.860000003</v>
          </cell>
          <cell r="L2124">
            <v>0</v>
          </cell>
          <cell r="O2124" t="str">
            <v>И91202200</v>
          </cell>
        </row>
        <row r="2125">
          <cell r="G2125">
            <v>0</v>
          </cell>
          <cell r="I2125">
            <v>2940811.37</v>
          </cell>
          <cell r="J2125">
            <v>0</v>
          </cell>
          <cell r="K2125">
            <v>2940811.37</v>
          </cell>
          <cell r="L2125">
            <v>0</v>
          </cell>
          <cell r="O2125" t="str">
            <v>И91202300</v>
          </cell>
        </row>
        <row r="2126">
          <cell r="G2126">
            <v>0</v>
          </cell>
          <cell r="I2126">
            <v>103298885.63999999</v>
          </cell>
          <cell r="J2126">
            <v>0</v>
          </cell>
          <cell r="K2126">
            <v>103298885.63999999</v>
          </cell>
          <cell r="L2126">
            <v>0</v>
          </cell>
        </row>
        <row r="2127">
          <cell r="G2127">
            <v>0</v>
          </cell>
          <cell r="I2127">
            <v>98264456.639999986</v>
          </cell>
          <cell r="J2127">
            <v>0</v>
          </cell>
          <cell r="K2127">
            <v>98264456.639999986</v>
          </cell>
          <cell r="L2127">
            <v>0</v>
          </cell>
        </row>
        <row r="2128">
          <cell r="G2128">
            <v>0</v>
          </cell>
          <cell r="I2128">
            <v>78614771.489999995</v>
          </cell>
          <cell r="J2128">
            <v>0</v>
          </cell>
          <cell r="K2128">
            <v>78614771.489999995</v>
          </cell>
          <cell r="L2128">
            <v>0</v>
          </cell>
          <cell r="O2128" t="str">
            <v>И91202411</v>
          </cell>
        </row>
        <row r="2129">
          <cell r="G2129">
            <v>0</v>
          </cell>
          <cell r="I2129">
            <v>19649685.149999999</v>
          </cell>
          <cell r="J2129">
            <v>0</v>
          </cell>
          <cell r="K2129">
            <v>19649685.149999999</v>
          </cell>
          <cell r="L2129">
            <v>0</v>
          </cell>
          <cell r="O2129" t="str">
            <v>И91202412</v>
          </cell>
        </row>
        <row r="2130">
          <cell r="G2130">
            <v>0</v>
          </cell>
          <cell r="I2130">
            <v>0</v>
          </cell>
          <cell r="J2130">
            <v>0</v>
          </cell>
          <cell r="K2130">
            <v>0</v>
          </cell>
          <cell r="L2130">
            <v>0</v>
          </cell>
          <cell r="O2130" t="str">
            <v>И91202420</v>
          </cell>
        </row>
        <row r="2131">
          <cell r="G2131">
            <v>0</v>
          </cell>
          <cell r="I2131">
            <v>0</v>
          </cell>
          <cell r="J2131">
            <v>0</v>
          </cell>
          <cell r="K2131">
            <v>0</v>
          </cell>
          <cell r="L2131">
            <v>0</v>
          </cell>
          <cell r="O2131" t="str">
            <v>И91202430</v>
          </cell>
        </row>
        <row r="2132">
          <cell r="G2132">
            <v>0</v>
          </cell>
          <cell r="I2132">
            <v>5034429</v>
          </cell>
          <cell r="J2132">
            <v>0</v>
          </cell>
          <cell r="K2132">
            <v>5034429</v>
          </cell>
          <cell r="L2132">
            <v>0</v>
          </cell>
          <cell r="O2132" t="str">
            <v>И91202440</v>
          </cell>
        </row>
        <row r="2133">
          <cell r="G2133">
            <v>0</v>
          </cell>
          <cell r="I2133">
            <v>0</v>
          </cell>
          <cell r="J2133">
            <v>0</v>
          </cell>
          <cell r="K2133">
            <v>0</v>
          </cell>
          <cell r="L2133">
            <v>0</v>
          </cell>
          <cell r="O2133" t="str">
            <v>И91202450</v>
          </cell>
        </row>
        <row r="2134">
          <cell r="G2134">
            <v>0</v>
          </cell>
          <cell r="I2134">
            <v>0</v>
          </cell>
          <cell r="J2134">
            <v>0</v>
          </cell>
          <cell r="K2134">
            <v>0</v>
          </cell>
          <cell r="L2134">
            <v>0</v>
          </cell>
          <cell r="O2134" t="str">
            <v>И91202460</v>
          </cell>
        </row>
        <row r="2135">
          <cell r="G2135">
            <v>0</v>
          </cell>
          <cell r="I2135">
            <v>2954830.98</v>
          </cell>
          <cell r="J2135">
            <v>0</v>
          </cell>
          <cell r="K2135">
            <v>2954830.98</v>
          </cell>
          <cell r="L2135">
            <v>0</v>
          </cell>
          <cell r="O2135" t="str">
            <v>И91202500</v>
          </cell>
        </row>
        <row r="2136">
          <cell r="G2136">
            <v>0</v>
          </cell>
          <cell r="I2136">
            <v>0</v>
          </cell>
          <cell r="J2136">
            <v>0</v>
          </cell>
          <cell r="K2136">
            <v>0</v>
          </cell>
          <cell r="L2136">
            <v>0</v>
          </cell>
          <cell r="O2136" t="str">
            <v>И91202700</v>
          </cell>
        </row>
        <row r="2137">
          <cell r="G2137">
            <v>0</v>
          </cell>
          <cell r="I2137">
            <v>0</v>
          </cell>
          <cell r="J2137">
            <v>0</v>
          </cell>
          <cell r="K2137">
            <v>0</v>
          </cell>
          <cell r="L2137">
            <v>0</v>
          </cell>
          <cell r="O2137" t="str">
            <v>И91202800</v>
          </cell>
        </row>
        <row r="2138">
          <cell r="G2138">
            <v>0</v>
          </cell>
          <cell r="I2138">
            <v>2317.2800000000002</v>
          </cell>
          <cell r="J2138">
            <v>0</v>
          </cell>
          <cell r="K2138">
            <v>2317.2800000000002</v>
          </cell>
          <cell r="L2138">
            <v>0</v>
          </cell>
          <cell r="O2138" t="str">
            <v>И91202900</v>
          </cell>
        </row>
        <row r="2139">
          <cell r="G2139">
            <v>0</v>
          </cell>
          <cell r="I2139">
            <v>0</v>
          </cell>
          <cell r="J2139">
            <v>0</v>
          </cell>
          <cell r="K2139">
            <v>0</v>
          </cell>
          <cell r="L2139">
            <v>0</v>
          </cell>
          <cell r="O2139" t="str">
            <v>И91203000</v>
          </cell>
        </row>
        <row r="2140">
          <cell r="G2140">
            <v>0</v>
          </cell>
          <cell r="I2140">
            <v>45127808.590000004</v>
          </cell>
          <cell r="J2140">
            <v>0</v>
          </cell>
          <cell r="K2140">
            <v>45127808.590000004</v>
          </cell>
          <cell r="L2140">
            <v>0</v>
          </cell>
        </row>
        <row r="2141">
          <cell r="G2141">
            <v>0</v>
          </cell>
          <cell r="I2141">
            <v>1044651.37</v>
          </cell>
          <cell r="J2141">
            <v>0</v>
          </cell>
          <cell r="K2141">
            <v>1044651.37</v>
          </cell>
          <cell r="L2141">
            <v>0</v>
          </cell>
        </row>
        <row r="2142">
          <cell r="G2142">
            <v>0</v>
          </cell>
          <cell r="I2142">
            <v>722781.4</v>
          </cell>
          <cell r="J2142">
            <v>0</v>
          </cell>
          <cell r="K2142">
            <v>722781.4</v>
          </cell>
          <cell r="L2142">
            <v>0</v>
          </cell>
          <cell r="O2142" t="str">
            <v>И91204110</v>
          </cell>
        </row>
        <row r="2143">
          <cell r="G2143">
            <v>0</v>
          </cell>
          <cell r="I2143">
            <v>321869.96999999997</v>
          </cell>
          <cell r="J2143">
            <v>0</v>
          </cell>
          <cell r="K2143">
            <v>321869.96999999997</v>
          </cell>
          <cell r="L2143">
            <v>0</v>
          </cell>
          <cell r="O2143" t="str">
            <v>И91204120</v>
          </cell>
        </row>
        <row r="2144">
          <cell r="G2144">
            <v>0</v>
          </cell>
          <cell r="I2144">
            <v>44082991.200000003</v>
          </cell>
          <cell r="J2144">
            <v>0</v>
          </cell>
          <cell r="K2144">
            <v>44082991.200000003</v>
          </cell>
          <cell r="L2144">
            <v>0</v>
          </cell>
        </row>
        <row r="2145">
          <cell r="G2145">
            <v>0</v>
          </cell>
          <cell r="I2145">
            <v>44074787.010000005</v>
          </cell>
          <cell r="J2145">
            <v>0</v>
          </cell>
          <cell r="K2145">
            <v>44074787.010000005</v>
          </cell>
          <cell r="L2145">
            <v>0</v>
          </cell>
          <cell r="O2145" t="str">
            <v>И91204210</v>
          </cell>
        </row>
        <row r="2146">
          <cell r="G2146">
            <v>0</v>
          </cell>
          <cell r="I2146">
            <v>8204.19</v>
          </cell>
          <cell r="J2146">
            <v>0</v>
          </cell>
          <cell r="K2146">
            <v>8204.19</v>
          </cell>
          <cell r="L2146">
            <v>0</v>
          </cell>
          <cell r="O2146" t="str">
            <v>И91204220</v>
          </cell>
        </row>
        <row r="2147">
          <cell r="G2147">
            <v>0</v>
          </cell>
          <cell r="I2147">
            <v>0</v>
          </cell>
          <cell r="J2147">
            <v>0</v>
          </cell>
          <cell r="K2147">
            <v>0</v>
          </cell>
          <cell r="L2147">
            <v>0</v>
          </cell>
        </row>
        <row r="2148">
          <cell r="G2148">
            <v>0</v>
          </cell>
          <cell r="I2148">
            <v>0</v>
          </cell>
          <cell r="J2148">
            <v>0</v>
          </cell>
          <cell r="K2148">
            <v>0</v>
          </cell>
          <cell r="L2148">
            <v>0</v>
          </cell>
          <cell r="O2148" t="str">
            <v>И91204310</v>
          </cell>
        </row>
        <row r="2149">
          <cell r="G2149">
            <v>0</v>
          </cell>
          <cell r="I2149">
            <v>0</v>
          </cell>
          <cell r="J2149">
            <v>0</v>
          </cell>
          <cell r="K2149">
            <v>0</v>
          </cell>
          <cell r="L2149">
            <v>0</v>
          </cell>
          <cell r="O2149" t="str">
            <v>И91204320</v>
          </cell>
        </row>
        <row r="2150">
          <cell r="G2150">
            <v>0</v>
          </cell>
          <cell r="I2150">
            <v>0</v>
          </cell>
          <cell r="J2150">
            <v>0</v>
          </cell>
          <cell r="K2150">
            <v>0</v>
          </cell>
          <cell r="L2150">
            <v>0</v>
          </cell>
        </row>
        <row r="2151">
          <cell r="G2151">
            <v>0</v>
          </cell>
          <cell r="I2151">
            <v>0</v>
          </cell>
          <cell r="J2151">
            <v>0</v>
          </cell>
          <cell r="K2151">
            <v>0</v>
          </cell>
          <cell r="L2151">
            <v>0</v>
          </cell>
          <cell r="O2151" t="str">
            <v>И91204410</v>
          </cell>
        </row>
        <row r="2152">
          <cell r="G2152">
            <v>0</v>
          </cell>
          <cell r="I2152">
            <v>0</v>
          </cell>
          <cell r="J2152">
            <v>0</v>
          </cell>
          <cell r="K2152">
            <v>0</v>
          </cell>
          <cell r="L2152">
            <v>0</v>
          </cell>
          <cell r="O2152" t="str">
            <v>И91204420</v>
          </cell>
        </row>
        <row r="2153">
          <cell r="G2153">
            <v>0</v>
          </cell>
          <cell r="I2153">
            <v>0</v>
          </cell>
          <cell r="J2153">
            <v>0</v>
          </cell>
          <cell r="K2153">
            <v>0</v>
          </cell>
          <cell r="L2153">
            <v>0</v>
          </cell>
        </row>
        <row r="2154">
          <cell r="G2154">
            <v>0</v>
          </cell>
          <cell r="I2154">
            <v>0</v>
          </cell>
          <cell r="J2154">
            <v>0</v>
          </cell>
          <cell r="K2154">
            <v>0</v>
          </cell>
          <cell r="L2154">
            <v>0</v>
          </cell>
          <cell r="O2154" t="str">
            <v>И91204510</v>
          </cell>
        </row>
        <row r="2155">
          <cell r="G2155">
            <v>0</v>
          </cell>
          <cell r="I2155">
            <v>0</v>
          </cell>
          <cell r="J2155">
            <v>0</v>
          </cell>
          <cell r="K2155">
            <v>0</v>
          </cell>
          <cell r="L2155">
            <v>0</v>
          </cell>
          <cell r="O2155" t="str">
            <v>И91204520</v>
          </cell>
        </row>
        <row r="2156">
          <cell r="G2156">
            <v>0</v>
          </cell>
          <cell r="I2156">
            <v>0</v>
          </cell>
          <cell r="J2156">
            <v>0</v>
          </cell>
          <cell r="K2156">
            <v>0</v>
          </cell>
          <cell r="L2156">
            <v>0</v>
          </cell>
        </row>
        <row r="2157">
          <cell r="G2157">
            <v>0</v>
          </cell>
          <cell r="I2157">
            <v>0</v>
          </cell>
          <cell r="J2157">
            <v>0</v>
          </cell>
          <cell r="K2157">
            <v>0</v>
          </cell>
          <cell r="L2157">
            <v>0</v>
          </cell>
          <cell r="O2157" t="str">
            <v>И91204610</v>
          </cell>
        </row>
        <row r="2158">
          <cell r="G2158">
            <v>0</v>
          </cell>
          <cell r="I2158">
            <v>0</v>
          </cell>
          <cell r="J2158">
            <v>0</v>
          </cell>
          <cell r="K2158">
            <v>0</v>
          </cell>
          <cell r="L2158">
            <v>0</v>
          </cell>
          <cell r="O2158" t="str">
            <v>И91204620</v>
          </cell>
        </row>
        <row r="2159">
          <cell r="G2159">
            <v>0</v>
          </cell>
          <cell r="I2159">
            <v>166.02</v>
          </cell>
          <cell r="J2159">
            <v>0</v>
          </cell>
          <cell r="K2159">
            <v>166.02</v>
          </cell>
          <cell r="L2159">
            <v>0</v>
          </cell>
        </row>
        <row r="2160">
          <cell r="G2160">
            <v>0</v>
          </cell>
          <cell r="I2160">
            <v>0</v>
          </cell>
          <cell r="J2160">
            <v>0</v>
          </cell>
          <cell r="K2160">
            <v>0</v>
          </cell>
          <cell r="L2160">
            <v>0</v>
          </cell>
          <cell r="O2160" t="str">
            <v>И91204710</v>
          </cell>
        </row>
        <row r="2161">
          <cell r="G2161">
            <v>0</v>
          </cell>
          <cell r="I2161">
            <v>166.02</v>
          </cell>
          <cell r="J2161">
            <v>0</v>
          </cell>
          <cell r="K2161">
            <v>166.02</v>
          </cell>
          <cell r="L2161">
            <v>0</v>
          </cell>
          <cell r="O2161" t="str">
            <v>И91204720</v>
          </cell>
        </row>
        <row r="2162">
          <cell r="G2162">
            <v>0</v>
          </cell>
          <cell r="I2162">
            <v>15921243.140000001</v>
          </cell>
          <cell r="J2162">
            <v>0</v>
          </cell>
          <cell r="K2162">
            <v>15921243.140000001</v>
          </cell>
          <cell r="L2162">
            <v>0</v>
          </cell>
        </row>
        <row r="2163">
          <cell r="G2163">
            <v>0</v>
          </cell>
          <cell r="I2163">
            <v>15921243.140000001</v>
          </cell>
          <cell r="J2163">
            <v>0</v>
          </cell>
          <cell r="K2163">
            <v>15921243.140000001</v>
          </cell>
          <cell r="L2163">
            <v>0</v>
          </cell>
        </row>
        <row r="2164">
          <cell r="G2164">
            <v>0</v>
          </cell>
          <cell r="I2164">
            <v>15710460.460000001</v>
          </cell>
          <cell r="J2164">
            <v>0</v>
          </cell>
          <cell r="K2164">
            <v>15710460.460000001</v>
          </cell>
          <cell r="L2164">
            <v>0</v>
          </cell>
          <cell r="O2164" t="str">
            <v>И91206110</v>
          </cell>
        </row>
        <row r="2165">
          <cell r="G2165">
            <v>0</v>
          </cell>
          <cell r="I2165">
            <v>210782.68</v>
          </cell>
          <cell r="J2165">
            <v>0</v>
          </cell>
          <cell r="K2165">
            <v>210782.68</v>
          </cell>
          <cell r="L2165">
            <v>0</v>
          </cell>
          <cell r="O2165" t="str">
            <v>И91206120</v>
          </cell>
        </row>
        <row r="2166">
          <cell r="G2166">
            <v>0</v>
          </cell>
          <cell r="I2166">
            <v>392583.53</v>
          </cell>
          <cell r="J2166">
            <v>0</v>
          </cell>
          <cell r="K2166">
            <v>392583.53</v>
          </cell>
          <cell r="L2166">
            <v>0</v>
          </cell>
        </row>
        <row r="2167">
          <cell r="G2167">
            <v>0</v>
          </cell>
          <cell r="I2167">
            <v>392583.53</v>
          </cell>
          <cell r="J2167">
            <v>0</v>
          </cell>
          <cell r="K2167">
            <v>392583.53</v>
          </cell>
          <cell r="L2167">
            <v>0</v>
          </cell>
          <cell r="O2167" t="str">
            <v>И91206210</v>
          </cell>
        </row>
        <row r="2168">
          <cell r="G2168">
            <v>0</v>
          </cell>
          <cell r="I2168">
            <v>0</v>
          </cell>
          <cell r="J2168">
            <v>0</v>
          </cell>
          <cell r="K2168">
            <v>0</v>
          </cell>
          <cell r="L2168">
            <v>0</v>
          </cell>
          <cell r="O2168" t="str">
            <v>И91206220</v>
          </cell>
        </row>
        <row r="2169">
          <cell r="G2169">
            <v>0</v>
          </cell>
          <cell r="I2169">
            <v>0</v>
          </cell>
          <cell r="J2169">
            <v>0</v>
          </cell>
          <cell r="K2169">
            <v>0</v>
          </cell>
          <cell r="L2169">
            <v>0</v>
          </cell>
        </row>
        <row r="2170">
          <cell r="G2170">
            <v>0</v>
          </cell>
          <cell r="I2170">
            <v>0</v>
          </cell>
          <cell r="J2170">
            <v>0</v>
          </cell>
          <cell r="K2170">
            <v>0</v>
          </cell>
          <cell r="L2170">
            <v>0</v>
          </cell>
          <cell r="O2170" t="str">
            <v>И91206310</v>
          </cell>
        </row>
        <row r="2171">
          <cell r="G2171">
            <v>0</v>
          </cell>
          <cell r="I2171">
            <v>0</v>
          </cell>
          <cell r="J2171">
            <v>0</v>
          </cell>
          <cell r="K2171">
            <v>0</v>
          </cell>
          <cell r="L2171">
            <v>0</v>
          </cell>
          <cell r="O2171" t="str">
            <v>И91206320</v>
          </cell>
        </row>
        <row r="2172">
          <cell r="G2172">
            <v>0</v>
          </cell>
          <cell r="I2172">
            <v>976501</v>
          </cell>
          <cell r="J2172">
            <v>0</v>
          </cell>
          <cell r="K2172">
            <v>976501</v>
          </cell>
          <cell r="L2172">
            <v>0</v>
          </cell>
        </row>
        <row r="2173">
          <cell r="G2173">
            <v>0</v>
          </cell>
          <cell r="I2173">
            <v>976501</v>
          </cell>
          <cell r="J2173">
            <v>0</v>
          </cell>
          <cell r="K2173">
            <v>976501</v>
          </cell>
          <cell r="L2173">
            <v>0</v>
          </cell>
          <cell r="O2173" t="str">
            <v>И91206610</v>
          </cell>
        </row>
        <row r="2174">
          <cell r="G2174">
            <v>0</v>
          </cell>
          <cell r="I2174">
            <v>0</v>
          </cell>
          <cell r="J2174">
            <v>0</v>
          </cell>
          <cell r="K2174">
            <v>0</v>
          </cell>
          <cell r="L2174">
            <v>0</v>
          </cell>
          <cell r="O2174" t="str">
            <v>И91206620</v>
          </cell>
        </row>
        <row r="2175">
          <cell r="G2175">
            <v>0</v>
          </cell>
          <cell r="I2175">
            <v>0</v>
          </cell>
          <cell r="J2175">
            <v>0</v>
          </cell>
          <cell r="K2175">
            <v>0</v>
          </cell>
          <cell r="L2175">
            <v>0</v>
          </cell>
        </row>
        <row r="2176">
          <cell r="G2176">
            <v>0</v>
          </cell>
          <cell r="I2176">
            <v>0</v>
          </cell>
          <cell r="J2176">
            <v>0</v>
          </cell>
          <cell r="K2176">
            <v>0</v>
          </cell>
          <cell r="L2176">
            <v>0</v>
          </cell>
          <cell r="O2176" t="str">
            <v>И91206710</v>
          </cell>
        </row>
        <row r="2177">
          <cell r="G2177">
            <v>0</v>
          </cell>
          <cell r="I2177">
            <v>0</v>
          </cell>
          <cell r="J2177">
            <v>0</v>
          </cell>
          <cell r="K2177">
            <v>0</v>
          </cell>
          <cell r="L2177">
            <v>0</v>
          </cell>
          <cell r="O2177" t="str">
            <v>И91206720</v>
          </cell>
        </row>
        <row r="2178">
          <cell r="G2178">
            <v>0</v>
          </cell>
          <cell r="I2178">
            <v>1327588.8500000001</v>
          </cell>
          <cell r="J2178">
            <v>0</v>
          </cell>
          <cell r="K2178">
            <v>1327588.8500000001</v>
          </cell>
          <cell r="L2178">
            <v>0</v>
          </cell>
        </row>
        <row r="2179">
          <cell r="G2179">
            <v>0</v>
          </cell>
          <cell r="I2179">
            <v>99136</v>
          </cell>
          <cell r="J2179">
            <v>0</v>
          </cell>
          <cell r="K2179">
            <v>99136</v>
          </cell>
          <cell r="L2179">
            <v>0</v>
          </cell>
          <cell r="O2179" t="str">
            <v>И91207100д</v>
          </cell>
        </row>
        <row r="2180">
          <cell r="G2180">
            <v>0</v>
          </cell>
          <cell r="I2180">
            <v>377980.07</v>
          </cell>
          <cell r="J2180">
            <v>0</v>
          </cell>
          <cell r="K2180">
            <v>377980.07</v>
          </cell>
          <cell r="L2180">
            <v>0</v>
          </cell>
          <cell r="O2180" t="str">
            <v>И91107100д</v>
          </cell>
        </row>
        <row r="2181">
          <cell r="G2181">
            <v>0</v>
          </cell>
          <cell r="I2181">
            <v>81700</v>
          </cell>
          <cell r="J2181">
            <v>0</v>
          </cell>
          <cell r="K2181">
            <v>81700</v>
          </cell>
          <cell r="L2181">
            <v>0</v>
          </cell>
          <cell r="O2181" t="str">
            <v>И91207200д</v>
          </cell>
        </row>
        <row r="2182">
          <cell r="G2182">
            <v>0</v>
          </cell>
          <cell r="I2182">
            <v>83429.740000000005</v>
          </cell>
          <cell r="J2182">
            <v>0</v>
          </cell>
          <cell r="K2182">
            <v>83429.740000000005</v>
          </cell>
          <cell r="L2182">
            <v>0</v>
          </cell>
          <cell r="O2182" t="str">
            <v>И91107200д</v>
          </cell>
        </row>
        <row r="2183">
          <cell r="G2183">
            <v>0</v>
          </cell>
          <cell r="I2183">
            <v>19062</v>
          </cell>
          <cell r="J2183">
            <v>0</v>
          </cell>
          <cell r="K2183">
            <v>19062</v>
          </cell>
          <cell r="L2183">
            <v>0</v>
          </cell>
          <cell r="O2183" t="str">
            <v>И91207300д</v>
          </cell>
        </row>
        <row r="2184">
          <cell r="G2184">
            <v>0</v>
          </cell>
          <cell r="I2184">
            <v>265750.81</v>
          </cell>
          <cell r="J2184">
            <v>0</v>
          </cell>
          <cell r="K2184">
            <v>265750.81</v>
          </cell>
          <cell r="L2184">
            <v>0</v>
          </cell>
          <cell r="O2184" t="str">
            <v>И91107300д</v>
          </cell>
        </row>
        <row r="2185">
          <cell r="G2185">
            <v>0</v>
          </cell>
          <cell r="I2185">
            <v>106658</v>
          </cell>
          <cell r="J2185">
            <v>0</v>
          </cell>
          <cell r="K2185">
            <v>106658</v>
          </cell>
          <cell r="L2185">
            <v>0</v>
          </cell>
          <cell r="O2185" t="str">
            <v>И91207400д</v>
          </cell>
        </row>
        <row r="2186">
          <cell r="G2186">
            <v>0</v>
          </cell>
          <cell r="I2186">
            <v>293872.23</v>
          </cell>
          <cell r="J2186">
            <v>0</v>
          </cell>
          <cell r="K2186">
            <v>293872.23</v>
          </cell>
          <cell r="L2186">
            <v>0</v>
          </cell>
          <cell r="O2186" t="str">
            <v>И91107400д</v>
          </cell>
        </row>
        <row r="2187">
          <cell r="G2187">
            <v>0</v>
          </cell>
          <cell r="I2187">
            <v>0</v>
          </cell>
          <cell r="J2187">
            <v>0</v>
          </cell>
          <cell r="K2187">
            <v>0</v>
          </cell>
          <cell r="L2187">
            <v>0</v>
          </cell>
          <cell r="O2187" t="str">
            <v>И91207500д</v>
          </cell>
        </row>
        <row r="2188">
          <cell r="G2188">
            <v>0</v>
          </cell>
          <cell r="I2188">
            <v>0</v>
          </cell>
          <cell r="J2188">
            <v>0</v>
          </cell>
          <cell r="K2188">
            <v>0</v>
          </cell>
          <cell r="L2188">
            <v>0</v>
          </cell>
          <cell r="O2188" t="str">
            <v>И91107500д</v>
          </cell>
        </row>
        <row r="2189">
          <cell r="G2189">
            <v>0</v>
          </cell>
          <cell r="I2189">
            <v>202485980.79999998</v>
          </cell>
          <cell r="J2189">
            <v>0</v>
          </cell>
          <cell r="K2189">
            <v>202485980.79999998</v>
          </cell>
          <cell r="L2189">
            <v>0</v>
          </cell>
        </row>
        <row r="2190">
          <cell r="G2190">
            <v>0</v>
          </cell>
          <cell r="I2190">
            <v>189706628</v>
          </cell>
          <cell r="J2190">
            <v>0</v>
          </cell>
          <cell r="K2190">
            <v>189706628</v>
          </cell>
          <cell r="L2190">
            <v>0</v>
          </cell>
          <cell r="O2190" t="str">
            <v>И91208100</v>
          </cell>
        </row>
        <row r="2191">
          <cell r="G2191">
            <v>0</v>
          </cell>
          <cell r="I2191">
            <v>10583778.640000001</v>
          </cell>
          <cell r="J2191">
            <v>0</v>
          </cell>
          <cell r="K2191">
            <v>10583778.640000001</v>
          </cell>
          <cell r="L2191">
            <v>0</v>
          </cell>
          <cell r="O2191" t="str">
            <v>И91208200</v>
          </cell>
        </row>
        <row r="2192">
          <cell r="G2192">
            <v>0</v>
          </cell>
          <cell r="I2192">
            <v>1</v>
          </cell>
          <cell r="J2192">
            <v>0</v>
          </cell>
          <cell r="K2192">
            <v>1</v>
          </cell>
          <cell r="L2192">
            <v>0</v>
          </cell>
          <cell r="O2192" t="str">
            <v>И91208300</v>
          </cell>
        </row>
        <row r="2193">
          <cell r="G2193">
            <v>0</v>
          </cell>
          <cell r="I2193">
            <v>2195573.16</v>
          </cell>
          <cell r="J2193">
            <v>0</v>
          </cell>
          <cell r="K2193">
            <v>2195573.16</v>
          </cell>
          <cell r="L2193">
            <v>0</v>
          </cell>
          <cell r="O2193" t="str">
            <v>И91208400</v>
          </cell>
        </row>
        <row r="2194">
          <cell r="G2194">
            <v>0</v>
          </cell>
          <cell r="I2194">
            <v>120</v>
          </cell>
          <cell r="J2194">
            <v>0</v>
          </cell>
          <cell r="K2194">
            <v>120</v>
          </cell>
          <cell r="L2194">
            <v>0</v>
          </cell>
        </row>
        <row r="2195">
          <cell r="G2195">
            <v>0</v>
          </cell>
          <cell r="I2195">
            <v>120</v>
          </cell>
          <cell r="J2195">
            <v>0</v>
          </cell>
          <cell r="K2195">
            <v>120</v>
          </cell>
          <cell r="L2195">
            <v>0</v>
          </cell>
          <cell r="O2195" t="str">
            <v>И91208510</v>
          </cell>
        </row>
        <row r="2196">
          <cell r="G2196">
            <v>0</v>
          </cell>
          <cell r="I2196">
            <v>0</v>
          </cell>
          <cell r="J2196">
            <v>0</v>
          </cell>
          <cell r="K2196">
            <v>0</v>
          </cell>
          <cell r="L2196">
            <v>0</v>
          </cell>
          <cell r="O2196" t="str">
            <v>И91208520</v>
          </cell>
        </row>
        <row r="2197">
          <cell r="G2197">
            <v>0</v>
          </cell>
          <cell r="I2197">
            <v>95186310.609999985</v>
          </cell>
          <cell r="J2197">
            <v>0</v>
          </cell>
          <cell r="K2197">
            <v>95186310.609999985</v>
          </cell>
          <cell r="L2197">
            <v>0</v>
          </cell>
        </row>
        <row r="2198">
          <cell r="G2198">
            <v>0</v>
          </cell>
          <cell r="I2198">
            <v>15556093.25</v>
          </cell>
          <cell r="J2198">
            <v>0</v>
          </cell>
          <cell r="K2198">
            <v>15556093.25</v>
          </cell>
          <cell r="L2198">
            <v>0</v>
          </cell>
          <cell r="O2198" t="str">
            <v>И91209010</v>
          </cell>
        </row>
        <row r="2199">
          <cell r="G2199">
            <v>0</v>
          </cell>
          <cell r="I2199">
            <v>1520074.95</v>
          </cell>
          <cell r="J2199">
            <v>0</v>
          </cell>
          <cell r="K2199">
            <v>1520074.95</v>
          </cell>
          <cell r="L2199">
            <v>0</v>
          </cell>
          <cell r="O2199" t="str">
            <v>И91209020</v>
          </cell>
        </row>
        <row r="2200">
          <cell r="G2200">
            <v>0</v>
          </cell>
          <cell r="I2200">
            <v>0</v>
          </cell>
          <cell r="J2200">
            <v>0</v>
          </cell>
          <cell r="K2200">
            <v>0</v>
          </cell>
          <cell r="L2200">
            <v>0</v>
          </cell>
          <cell r="O2200" t="str">
            <v>И91209030</v>
          </cell>
        </row>
        <row r="2201">
          <cell r="G2201">
            <v>0</v>
          </cell>
          <cell r="I2201">
            <v>5226949.74</v>
          </cell>
          <cell r="J2201">
            <v>0</v>
          </cell>
          <cell r="K2201">
            <v>5226949.74</v>
          </cell>
          <cell r="L2201">
            <v>0</v>
          </cell>
          <cell r="O2201" t="str">
            <v>И91209040</v>
          </cell>
        </row>
        <row r="2202">
          <cell r="G2202">
            <v>0</v>
          </cell>
          <cell r="I2202">
            <v>0</v>
          </cell>
          <cell r="J2202">
            <v>0</v>
          </cell>
          <cell r="K2202">
            <v>0</v>
          </cell>
          <cell r="L2202">
            <v>0</v>
          </cell>
          <cell r="O2202" t="str">
            <v>И91209050</v>
          </cell>
        </row>
        <row r="2203">
          <cell r="G2203">
            <v>0</v>
          </cell>
          <cell r="I2203">
            <v>0</v>
          </cell>
          <cell r="J2203">
            <v>0</v>
          </cell>
          <cell r="K2203">
            <v>0</v>
          </cell>
          <cell r="L2203">
            <v>0</v>
          </cell>
          <cell r="O2203" t="str">
            <v>И91209060</v>
          </cell>
        </row>
        <row r="2204">
          <cell r="G2204">
            <v>0</v>
          </cell>
          <cell r="I2204">
            <v>843652.21</v>
          </cell>
          <cell r="J2204">
            <v>0</v>
          </cell>
          <cell r="K2204">
            <v>843652.21</v>
          </cell>
          <cell r="L2204">
            <v>0</v>
          </cell>
        </row>
        <row r="2205">
          <cell r="G2205">
            <v>0</v>
          </cell>
          <cell r="I2205">
            <v>0</v>
          </cell>
          <cell r="J2205">
            <v>0</v>
          </cell>
          <cell r="K2205">
            <v>0</v>
          </cell>
          <cell r="L2205">
            <v>0</v>
          </cell>
          <cell r="O2205" t="str">
            <v>И91209071</v>
          </cell>
        </row>
        <row r="2206">
          <cell r="G2206">
            <v>0</v>
          </cell>
          <cell r="I2206">
            <v>843652.21</v>
          </cell>
          <cell r="J2206">
            <v>0</v>
          </cell>
          <cell r="K2206">
            <v>843652.21</v>
          </cell>
          <cell r="L2206">
            <v>0</v>
          </cell>
          <cell r="O2206" t="str">
            <v>И91209072</v>
          </cell>
        </row>
        <row r="2207">
          <cell r="G2207">
            <v>0</v>
          </cell>
          <cell r="I2207">
            <v>953421.73</v>
          </cell>
          <cell r="J2207">
            <v>0</v>
          </cell>
          <cell r="K2207">
            <v>953421.73</v>
          </cell>
          <cell r="L2207">
            <v>0</v>
          </cell>
          <cell r="O2207" t="str">
            <v>И91209080</v>
          </cell>
        </row>
        <row r="2208">
          <cell r="G2208">
            <v>0</v>
          </cell>
          <cell r="I2208">
            <v>4105337.06</v>
          </cell>
          <cell r="J2208">
            <v>0</v>
          </cell>
          <cell r="K2208">
            <v>4105337.06</v>
          </cell>
          <cell r="L2208">
            <v>0</v>
          </cell>
          <cell r="O2208" t="str">
            <v>И91209090</v>
          </cell>
        </row>
        <row r="2209">
          <cell r="G2209">
            <v>0</v>
          </cell>
          <cell r="I2209">
            <v>66980781.669999994</v>
          </cell>
          <cell r="J2209">
            <v>0</v>
          </cell>
          <cell r="K2209">
            <v>66980781.669999994</v>
          </cell>
          <cell r="L2209">
            <v>0</v>
          </cell>
          <cell r="O2209" t="str">
            <v>И91209099</v>
          </cell>
        </row>
        <row r="2210">
          <cell r="G2210">
            <v>0</v>
          </cell>
          <cell r="H2210">
            <v>0</v>
          </cell>
          <cell r="I2210">
            <v>994978243.67999995</v>
          </cell>
          <cell r="J2210">
            <v>0</v>
          </cell>
          <cell r="K2210">
            <v>994978243.67999995</v>
          </cell>
          <cell r="L2210">
            <v>0</v>
          </cell>
          <cell r="O2210" t="str">
            <v>И91901000</v>
          </cell>
        </row>
        <row r="2211">
          <cell r="G2211">
            <v>0</v>
          </cell>
          <cell r="H2211">
            <v>0</v>
          </cell>
          <cell r="I2211">
            <v>0</v>
          </cell>
          <cell r="J2211">
            <v>-530095657.87000006</v>
          </cell>
          <cell r="K2211">
            <v>0</v>
          </cell>
          <cell r="L2211">
            <v>-530095657.87000006</v>
          </cell>
          <cell r="O2211" t="str">
            <v>И91902000</v>
          </cell>
        </row>
        <row r="2212">
          <cell r="G2212">
            <v>12100122.470000001</v>
          </cell>
          <cell r="I2212">
            <v>4508773.8000000007</v>
          </cell>
          <cell r="J2212">
            <v>-4237703.29</v>
          </cell>
          <cell r="K2212">
            <v>12371192.98</v>
          </cell>
        </row>
        <row r="2213">
          <cell r="G2213">
            <v>2720272.53</v>
          </cell>
          <cell r="I2213">
            <v>860806.81</v>
          </cell>
          <cell r="J2213">
            <v>-1629942.21</v>
          </cell>
          <cell r="K2213">
            <v>1951137.13</v>
          </cell>
          <cell r="O2213" t="str">
            <v>И94000000</v>
          </cell>
        </row>
        <row r="2214">
          <cell r="G2214">
            <v>9329799.9400000013</v>
          </cell>
          <cell r="I2214">
            <v>3619866.99</v>
          </cell>
          <cell r="J2214">
            <v>-2580311.08</v>
          </cell>
          <cell r="K2214">
            <v>10369355.850000001</v>
          </cell>
          <cell r="O2214" t="str">
            <v>И94000000</v>
          </cell>
        </row>
        <row r="2215">
          <cell r="G2215">
            <v>50050</v>
          </cell>
          <cell r="I2215">
            <v>28100</v>
          </cell>
          <cell r="J2215">
            <v>-27450</v>
          </cell>
          <cell r="K2215">
            <v>50700</v>
          </cell>
          <cell r="O2215" t="str">
            <v>И94000000</v>
          </cell>
        </row>
        <row r="2216">
          <cell r="H2216">
            <v>-658438916.75</v>
          </cell>
          <cell r="I2216">
            <v>1152808569.9300001</v>
          </cell>
          <cell r="J2216">
            <v>-1065267779.7</v>
          </cell>
          <cell r="L2216">
            <v>-570898126.51999998</v>
          </cell>
        </row>
        <row r="2217">
          <cell r="H2217">
            <v>-658438916.75</v>
          </cell>
          <cell r="I2217">
            <v>1152808569.9300001</v>
          </cell>
          <cell r="J2217">
            <v>-1065267779.7</v>
          </cell>
          <cell r="L2217">
            <v>-570898126.51999998</v>
          </cell>
        </row>
        <row r="2218">
          <cell r="H2218">
            <v>-360790066.01000005</v>
          </cell>
          <cell r="I2218">
            <v>475986054.42000002</v>
          </cell>
          <cell r="J2218">
            <v>-280487915.12</v>
          </cell>
          <cell r="L2218">
            <v>-165291926.71000004</v>
          </cell>
          <cell r="O2218" t="str">
            <v>И96010000</v>
          </cell>
        </row>
        <row r="2219">
          <cell r="H2219">
            <v>-19076943.509999998</v>
          </cell>
          <cell r="I2219">
            <v>1276270.48</v>
          </cell>
          <cell r="J2219">
            <v>-30946049.25</v>
          </cell>
          <cell r="L2219">
            <v>-48746722.280000001</v>
          </cell>
          <cell r="O2219" t="str">
            <v>И96020000</v>
          </cell>
        </row>
        <row r="2220">
          <cell r="H2220">
            <v>-108956072.22</v>
          </cell>
          <cell r="I2220">
            <v>200448636.49000001</v>
          </cell>
          <cell r="J2220">
            <v>-194327392.87</v>
          </cell>
          <cell r="L2220">
            <v>-102834828.59999999</v>
          </cell>
          <cell r="O2220" t="str">
            <v>И96030000</v>
          </cell>
        </row>
        <row r="2221">
          <cell r="H2221">
            <v>-160863730.00999999</v>
          </cell>
          <cell r="I2221">
            <v>439257857.93000001</v>
          </cell>
          <cell r="J2221">
            <v>-515589775.62</v>
          </cell>
          <cell r="L2221">
            <v>-237195647.69999999</v>
          </cell>
          <cell r="O2221" t="str">
            <v>И96030000</v>
          </cell>
        </row>
        <row r="2222">
          <cell r="H2222">
            <v>0</v>
          </cell>
          <cell r="I2222">
            <v>0</v>
          </cell>
          <cell r="J2222">
            <v>0</v>
          </cell>
          <cell r="L2222">
            <v>0</v>
          </cell>
          <cell r="O2222" t="str">
            <v>И96040000</v>
          </cell>
        </row>
        <row r="2223">
          <cell r="H2223">
            <v>0</v>
          </cell>
          <cell r="I2223">
            <v>0</v>
          </cell>
          <cell r="J2223">
            <v>0</v>
          </cell>
          <cell r="L2223">
            <v>0</v>
          </cell>
          <cell r="O2223" t="str">
            <v>И96050000</v>
          </cell>
        </row>
        <row r="2224">
          <cell r="H2224">
            <v>-68828</v>
          </cell>
          <cell r="I2224">
            <v>0</v>
          </cell>
          <cell r="J2224">
            <v>0</v>
          </cell>
          <cell r="L2224">
            <v>-68828</v>
          </cell>
          <cell r="O2224" t="str">
            <v>И96040000</v>
          </cell>
        </row>
        <row r="2225">
          <cell r="H2225">
            <v>0</v>
          </cell>
          <cell r="I2225">
            <v>0</v>
          </cell>
          <cell r="J2225">
            <v>0</v>
          </cell>
          <cell r="L2225">
            <v>0</v>
          </cell>
          <cell r="O2225" t="str">
            <v>И96030000</v>
          </cell>
        </row>
        <row r="2226">
          <cell r="H2226">
            <v>0</v>
          </cell>
          <cell r="I2226">
            <v>0</v>
          </cell>
          <cell r="J2226">
            <v>0</v>
          </cell>
          <cell r="L2226">
            <v>0</v>
          </cell>
          <cell r="O2226" t="str">
            <v>И96040000</v>
          </cell>
        </row>
        <row r="2227">
          <cell r="H2227">
            <v>-8683277</v>
          </cell>
          <cell r="I2227">
            <v>35839750.609999999</v>
          </cell>
          <cell r="J2227">
            <v>-43916646.839999996</v>
          </cell>
          <cell r="L2227">
            <v>-16760173.229999997</v>
          </cell>
          <cell r="O2227" t="str">
            <v>И96030000</v>
          </cell>
        </row>
        <row r="2228">
          <cell r="G2228">
            <v>2855410832.4800005</v>
          </cell>
          <cell r="H2228">
            <v>0</v>
          </cell>
          <cell r="I2228">
            <v>320805397.12999988</v>
          </cell>
          <cell r="J2228">
            <v>-480537780.61000001</v>
          </cell>
          <cell r="K2228">
            <v>2695678449</v>
          </cell>
          <cell r="L2228">
            <v>0</v>
          </cell>
        </row>
        <row r="2229">
          <cell r="G2229">
            <v>4686084.2299999995</v>
          </cell>
          <cell r="I2229">
            <v>19432112.220000003</v>
          </cell>
          <cell r="J2229">
            <v>-9183992.5099999998</v>
          </cell>
          <cell r="K2229">
            <v>14934203.940000001</v>
          </cell>
        </row>
        <row r="2230">
          <cell r="G2230">
            <v>820699.33</v>
          </cell>
          <cell r="I2230">
            <v>11889441.100000001</v>
          </cell>
          <cell r="J2230">
            <v>-321151</v>
          </cell>
          <cell r="K2230">
            <v>12388989.430000002</v>
          </cell>
          <cell r="O2230" t="str">
            <v>И97010000</v>
          </cell>
        </row>
        <row r="2231">
          <cell r="G2231">
            <v>3865384.9</v>
          </cell>
          <cell r="I2231">
            <v>7542671.1200000001</v>
          </cell>
          <cell r="J2231">
            <v>-8862841.5099999998</v>
          </cell>
          <cell r="K2231">
            <v>2545214.5099999998</v>
          </cell>
          <cell r="O2231" t="str">
            <v>И97010000</v>
          </cell>
        </row>
        <row r="2232">
          <cell r="G2232">
            <v>51063568.040000007</v>
          </cell>
          <cell r="I2232">
            <v>6091776.4399999995</v>
          </cell>
          <cell r="J2232">
            <v>-49154127.940000005</v>
          </cell>
          <cell r="K2232">
            <v>8001216.5399999972</v>
          </cell>
        </row>
        <row r="2233">
          <cell r="G2233">
            <v>43118360.270000003</v>
          </cell>
          <cell r="I2233">
            <v>1997559</v>
          </cell>
          <cell r="J2233">
            <v>-38601190.580000006</v>
          </cell>
          <cell r="K2233">
            <v>6514728.6899999976</v>
          </cell>
        </row>
        <row r="2234">
          <cell r="G2234">
            <v>0</v>
          </cell>
          <cell r="I2234">
            <v>0</v>
          </cell>
          <cell r="J2234">
            <v>0</v>
          </cell>
          <cell r="K2234">
            <v>0</v>
          </cell>
          <cell r="O2234" t="str">
            <v>И97020000</v>
          </cell>
        </row>
        <row r="2235">
          <cell r="G2235">
            <v>43118360.270000003</v>
          </cell>
          <cell r="I2235">
            <v>1997559</v>
          </cell>
          <cell r="J2235">
            <v>-38601190.580000006</v>
          </cell>
          <cell r="K2235">
            <v>6514728.6899999976</v>
          </cell>
          <cell r="O2235" t="str">
            <v>И97020000</v>
          </cell>
        </row>
        <row r="2236">
          <cell r="G2236">
            <v>7945207.7699999996</v>
          </cell>
          <cell r="I2236">
            <v>4094217.44</v>
          </cell>
          <cell r="J2236">
            <v>-10552937.359999999</v>
          </cell>
          <cell r="K2236">
            <v>1486487.8499999996</v>
          </cell>
        </row>
        <row r="2237">
          <cell r="G2237">
            <v>0</v>
          </cell>
          <cell r="I2237">
            <v>27770</v>
          </cell>
          <cell r="J2237">
            <v>-27770</v>
          </cell>
          <cell r="K2237">
            <v>0</v>
          </cell>
          <cell r="O2237" t="str">
            <v>И97020000</v>
          </cell>
        </row>
        <row r="2238">
          <cell r="G2238">
            <v>7945207.7699999996</v>
          </cell>
          <cell r="I2238">
            <v>4066447.44</v>
          </cell>
          <cell r="J2238">
            <v>-10525167.359999999</v>
          </cell>
          <cell r="K2238">
            <v>1486487.8499999996</v>
          </cell>
          <cell r="O2238" t="str">
            <v>И97020000</v>
          </cell>
        </row>
        <row r="2239">
          <cell r="G2239">
            <v>2264804475.2600002</v>
          </cell>
          <cell r="I2239">
            <v>195496871.20999998</v>
          </cell>
          <cell r="J2239">
            <v>-272297421.81999999</v>
          </cell>
          <cell r="K2239">
            <v>2188003924.6500001</v>
          </cell>
        </row>
        <row r="2240">
          <cell r="G2240">
            <v>716990796.66000009</v>
          </cell>
          <cell r="I2240">
            <v>135863936.89999998</v>
          </cell>
          <cell r="J2240">
            <v>-117267569.98</v>
          </cell>
          <cell r="K2240">
            <v>735587163.58000004</v>
          </cell>
          <cell r="O2240" t="str">
            <v>И97030100</v>
          </cell>
        </row>
        <row r="2241">
          <cell r="G2241">
            <v>377373896.00999999</v>
          </cell>
          <cell r="I2241">
            <v>26477111.199999999</v>
          </cell>
          <cell r="J2241">
            <v>-22940463.650000002</v>
          </cell>
          <cell r="K2241">
            <v>380910543.56</v>
          </cell>
          <cell r="O2241" t="str">
            <v>И97030100</v>
          </cell>
        </row>
        <row r="2242">
          <cell r="G2242">
            <v>0</v>
          </cell>
          <cell r="I2242">
            <v>0</v>
          </cell>
          <cell r="J2242">
            <v>0</v>
          </cell>
          <cell r="K2242">
            <v>0</v>
          </cell>
          <cell r="O2242" t="str">
            <v>И97030100</v>
          </cell>
        </row>
        <row r="2243">
          <cell r="G2243">
            <v>1170439782.5900002</v>
          </cell>
          <cell r="I2243">
            <v>33155823.109999999</v>
          </cell>
          <cell r="J2243">
            <v>-132089388.19000001</v>
          </cell>
          <cell r="K2243">
            <v>1071506217.51</v>
          </cell>
          <cell r="O2243" t="str">
            <v>И97030300</v>
          </cell>
        </row>
        <row r="2244">
          <cell r="G2244">
            <v>492636311.25999999</v>
          </cell>
          <cell r="I2244">
            <v>81243158.180000007</v>
          </cell>
          <cell r="J2244">
            <v>-126386912.11999999</v>
          </cell>
          <cell r="K2244">
            <v>447492557.31999993</v>
          </cell>
        </row>
        <row r="2245">
          <cell r="G2245">
            <v>45758059.189999998</v>
          </cell>
          <cell r="I2245">
            <v>8488116.4700000007</v>
          </cell>
          <cell r="J2245">
            <v>-39392045</v>
          </cell>
          <cell r="K2245">
            <v>14854130.659999996</v>
          </cell>
        </row>
        <row r="2246">
          <cell r="G2246">
            <v>11525.42</v>
          </cell>
          <cell r="I2246">
            <v>250891.75</v>
          </cell>
          <cell r="J2246">
            <v>-262417.17</v>
          </cell>
          <cell r="K2246">
            <v>0</v>
          </cell>
          <cell r="O2246" t="str">
            <v>И97040100</v>
          </cell>
        </row>
        <row r="2247">
          <cell r="G2247">
            <v>45746533.769999996</v>
          </cell>
          <cell r="I2247">
            <v>8237224.7200000007</v>
          </cell>
          <cell r="J2247">
            <v>-39129627.829999998</v>
          </cell>
          <cell r="K2247">
            <v>14854130.659999996</v>
          </cell>
          <cell r="O2247" t="str">
            <v>И97040100</v>
          </cell>
        </row>
        <row r="2248">
          <cell r="G2248">
            <v>446878252.06999999</v>
          </cell>
          <cell r="I2248">
            <v>72755041.710000008</v>
          </cell>
          <cell r="J2248">
            <v>-86994867.11999999</v>
          </cell>
          <cell r="K2248">
            <v>432638426.65999997</v>
          </cell>
        </row>
        <row r="2249">
          <cell r="G2249">
            <v>332433</v>
          </cell>
          <cell r="I2249">
            <v>587791</v>
          </cell>
          <cell r="J2249">
            <v>-720225</v>
          </cell>
          <cell r="K2249">
            <v>199999</v>
          </cell>
          <cell r="O2249" t="str">
            <v>И97040200</v>
          </cell>
        </row>
        <row r="2250">
          <cell r="G2250">
            <v>446545819.06999999</v>
          </cell>
          <cell r="I2250">
            <v>72167250.710000008</v>
          </cell>
          <cell r="J2250">
            <v>-86274642.11999999</v>
          </cell>
          <cell r="K2250">
            <v>432438427.65999997</v>
          </cell>
          <cell r="O2250" t="str">
            <v>И97040200</v>
          </cell>
        </row>
        <row r="2251">
          <cell r="G2251">
            <v>3370840.91</v>
          </cell>
          <cell r="I2251">
            <v>5077967.28</v>
          </cell>
          <cell r="J2251">
            <v>-6894725.0600000005</v>
          </cell>
          <cell r="K2251">
            <v>1554083.1300000008</v>
          </cell>
        </row>
        <row r="2252">
          <cell r="G2252">
            <v>29237</v>
          </cell>
          <cell r="I2252">
            <v>17403</v>
          </cell>
          <cell r="J2252">
            <v>-44378</v>
          </cell>
          <cell r="K2252">
            <v>2262</v>
          </cell>
        </row>
        <row r="2253">
          <cell r="G2253">
            <v>0</v>
          </cell>
          <cell r="I2253">
            <v>0</v>
          </cell>
          <cell r="J2253">
            <v>0</v>
          </cell>
          <cell r="K2253">
            <v>0</v>
          </cell>
          <cell r="O2253" t="str">
            <v>И97050100</v>
          </cell>
        </row>
        <row r="2254">
          <cell r="G2254">
            <v>29237</v>
          </cell>
          <cell r="I2254">
            <v>17403</v>
          </cell>
          <cell r="J2254">
            <v>-44378</v>
          </cell>
          <cell r="K2254">
            <v>2262</v>
          </cell>
          <cell r="O2254" t="str">
            <v>И97050100</v>
          </cell>
        </row>
        <row r="2255">
          <cell r="G2255">
            <v>3341603.91</v>
          </cell>
          <cell r="I2255">
            <v>5060564.28</v>
          </cell>
          <cell r="J2255">
            <v>-6850347.0600000005</v>
          </cell>
          <cell r="K2255">
            <v>1551821.1300000008</v>
          </cell>
        </row>
        <row r="2256">
          <cell r="G2256">
            <v>12000</v>
          </cell>
          <cell r="I2256">
            <v>400</v>
          </cell>
          <cell r="J2256">
            <v>-200</v>
          </cell>
          <cell r="K2256">
            <v>12200</v>
          </cell>
          <cell r="O2256" t="str">
            <v>И97050200</v>
          </cell>
        </row>
        <row r="2257">
          <cell r="G2257">
            <v>3329603.91</v>
          </cell>
          <cell r="I2257">
            <v>5060164.28</v>
          </cell>
          <cell r="J2257">
            <v>-6850147.0600000005</v>
          </cell>
          <cell r="K2257">
            <v>1539621.1300000008</v>
          </cell>
          <cell r="O2257" t="str">
            <v>И97050200</v>
          </cell>
        </row>
        <row r="2258">
          <cell r="G2258">
            <v>0</v>
          </cell>
          <cell r="I2258">
            <v>0</v>
          </cell>
          <cell r="J2258">
            <v>0</v>
          </cell>
          <cell r="K2258">
            <v>0</v>
          </cell>
        </row>
        <row r="2259">
          <cell r="G2259">
            <v>0</v>
          </cell>
          <cell r="I2259">
            <v>0</v>
          </cell>
          <cell r="J2259">
            <v>0</v>
          </cell>
          <cell r="K2259">
            <v>0</v>
          </cell>
          <cell r="O2259" t="str">
            <v>И97070000</v>
          </cell>
        </row>
        <row r="2260">
          <cell r="G2260">
            <v>0</v>
          </cell>
          <cell r="I2260">
            <v>0</v>
          </cell>
          <cell r="J2260">
            <v>0</v>
          </cell>
          <cell r="K2260">
            <v>0</v>
          </cell>
          <cell r="O2260" t="str">
            <v>И97070000</v>
          </cell>
        </row>
        <row r="2261">
          <cell r="G2261">
            <v>0</v>
          </cell>
          <cell r="I2261">
            <v>0</v>
          </cell>
          <cell r="J2261">
            <v>0</v>
          </cell>
          <cell r="K2261">
            <v>0</v>
          </cell>
        </row>
        <row r="2262">
          <cell r="G2262">
            <v>0</v>
          </cell>
          <cell r="I2262">
            <v>0</v>
          </cell>
          <cell r="J2262">
            <v>0</v>
          </cell>
          <cell r="K2262">
            <v>0</v>
          </cell>
          <cell r="O2262" t="str">
            <v>И97080000</v>
          </cell>
        </row>
        <row r="2263">
          <cell r="G2263">
            <v>0</v>
          </cell>
          <cell r="I2263">
            <v>0</v>
          </cell>
          <cell r="J2263">
            <v>0</v>
          </cell>
          <cell r="K2263">
            <v>0</v>
          </cell>
          <cell r="O2263" t="str">
            <v>И97080000</v>
          </cell>
        </row>
        <row r="2264">
          <cell r="G2264">
            <v>3012</v>
          </cell>
          <cell r="I2264">
            <v>0</v>
          </cell>
          <cell r="J2264">
            <v>-1524</v>
          </cell>
          <cell r="K2264">
            <v>1488</v>
          </cell>
        </row>
        <row r="2265">
          <cell r="G2265">
            <v>0</v>
          </cell>
          <cell r="I2265">
            <v>0</v>
          </cell>
          <cell r="J2265">
            <v>0</v>
          </cell>
          <cell r="K2265">
            <v>0</v>
          </cell>
          <cell r="O2265" t="str">
            <v>И97090000</v>
          </cell>
        </row>
        <row r="2266">
          <cell r="G2266">
            <v>3012</v>
          </cell>
          <cell r="I2266">
            <v>0</v>
          </cell>
          <cell r="J2266">
            <v>-1524</v>
          </cell>
          <cell r="K2266">
            <v>1488</v>
          </cell>
          <cell r="O2266" t="str">
            <v>И97090000</v>
          </cell>
        </row>
        <row r="2267">
          <cell r="G2267">
            <v>0</v>
          </cell>
          <cell r="I2267">
            <v>0</v>
          </cell>
          <cell r="J2267">
            <v>0</v>
          </cell>
          <cell r="K2267">
            <v>0</v>
          </cell>
        </row>
        <row r="2268">
          <cell r="G2268">
            <v>0</v>
          </cell>
          <cell r="I2268">
            <v>0</v>
          </cell>
          <cell r="J2268">
            <v>0</v>
          </cell>
          <cell r="K2268">
            <v>0</v>
          </cell>
          <cell r="O2268" t="str">
            <v>И97100000</v>
          </cell>
        </row>
        <row r="2269">
          <cell r="G2269">
            <v>0</v>
          </cell>
          <cell r="I2269">
            <v>0</v>
          </cell>
          <cell r="J2269">
            <v>0</v>
          </cell>
          <cell r="K2269">
            <v>0</v>
          </cell>
          <cell r="O2269" t="str">
            <v>И97100000</v>
          </cell>
        </row>
        <row r="2270">
          <cell r="G2270">
            <v>3203863.39</v>
          </cell>
          <cell r="I2270">
            <v>7507780</v>
          </cell>
          <cell r="J2270">
            <v>-5701126.3899999997</v>
          </cell>
          <cell r="K2270">
            <v>5010517.0000000009</v>
          </cell>
          <cell r="O2270" t="str">
            <v>И97130000</v>
          </cell>
        </row>
        <row r="2271">
          <cell r="G2271">
            <v>31740801.839999996</v>
          </cell>
          <cell r="I2271">
            <v>3102259.01</v>
          </cell>
          <cell r="J2271">
            <v>-5297440.6399999997</v>
          </cell>
          <cell r="K2271">
            <v>29545620.209999993</v>
          </cell>
          <cell r="O2271" t="str">
            <v>И97130000</v>
          </cell>
        </row>
        <row r="2272">
          <cell r="G2272">
            <v>3901875.55</v>
          </cell>
          <cell r="I2272">
            <v>2853472.79</v>
          </cell>
          <cell r="J2272">
            <v>-5620510.1299999999</v>
          </cell>
          <cell r="K2272">
            <v>1134838.21</v>
          </cell>
        </row>
        <row r="2273">
          <cell r="G2273">
            <v>1150612</v>
          </cell>
          <cell r="I2273">
            <v>195306.7</v>
          </cell>
          <cell r="J2273">
            <v>-1183255.24</v>
          </cell>
          <cell r="K2273">
            <v>162663.45999999996</v>
          </cell>
          <cell r="O2273" t="str">
            <v>И97070000</v>
          </cell>
        </row>
        <row r="2274">
          <cell r="G2274">
            <v>2751263.55</v>
          </cell>
          <cell r="I2274">
            <v>2658166.09</v>
          </cell>
          <cell r="J2274">
            <v>-4437254.8899999997</v>
          </cell>
          <cell r="K2274">
            <v>972174.75</v>
          </cell>
          <cell r="O2274" t="str">
            <v>И97070000</v>
          </cell>
        </row>
        <row r="2275">
          <cell r="G2275">
            <v>0</v>
          </cell>
          <cell r="H2275">
            <v>0</v>
          </cell>
          <cell r="I2275">
            <v>0</v>
          </cell>
          <cell r="J2275">
            <v>0</v>
          </cell>
          <cell r="K2275">
            <v>0</v>
          </cell>
          <cell r="L2275">
            <v>0</v>
          </cell>
        </row>
        <row r="2276">
          <cell r="G2276">
            <v>0</v>
          </cell>
          <cell r="I2276">
            <v>0</v>
          </cell>
          <cell r="J2276">
            <v>0</v>
          </cell>
          <cell r="K2276">
            <v>0</v>
          </cell>
          <cell r="O2276" t="str">
            <v>И97120000</v>
          </cell>
        </row>
        <row r="2277">
          <cell r="H2277">
            <v>0</v>
          </cell>
          <cell r="I2277">
            <v>0</v>
          </cell>
          <cell r="J2277">
            <v>0</v>
          </cell>
          <cell r="L2277">
            <v>0</v>
          </cell>
          <cell r="O2277" t="str">
            <v>И97120000</v>
          </cell>
        </row>
        <row r="2278">
          <cell r="G2278">
            <v>0</v>
          </cell>
          <cell r="H2278">
            <v>0</v>
          </cell>
          <cell r="I2278">
            <v>0</v>
          </cell>
          <cell r="J2278">
            <v>0</v>
          </cell>
          <cell r="K2278">
            <v>0</v>
          </cell>
          <cell r="L2278">
            <v>0</v>
          </cell>
        </row>
        <row r="2279">
          <cell r="G2279">
            <v>0</v>
          </cell>
          <cell r="I2279">
            <v>0</v>
          </cell>
          <cell r="J2279">
            <v>0</v>
          </cell>
          <cell r="K2279">
            <v>0</v>
          </cell>
          <cell r="O2279" t="str">
            <v>И97120000</v>
          </cell>
        </row>
        <row r="2280">
          <cell r="H2280">
            <v>0</v>
          </cell>
          <cell r="I2280">
            <v>0</v>
          </cell>
          <cell r="J2280">
            <v>0</v>
          </cell>
          <cell r="L2280">
            <v>0</v>
          </cell>
          <cell r="O2280" t="str">
            <v>И97120000</v>
          </cell>
        </row>
        <row r="2281">
          <cell r="G2281">
            <v>0</v>
          </cell>
          <cell r="H2281">
            <v>-113726922.31</v>
          </cell>
          <cell r="I2281">
            <v>8001757.3499999996</v>
          </cell>
          <cell r="J2281">
            <v>-647556</v>
          </cell>
          <cell r="K2281">
            <v>0</v>
          </cell>
          <cell r="L2281">
            <v>-106372720.95999999</v>
          </cell>
        </row>
        <row r="2282">
          <cell r="H2282">
            <v>-81165281.310000002</v>
          </cell>
          <cell r="I2282">
            <v>5357014.93</v>
          </cell>
          <cell r="J2282">
            <v>0</v>
          </cell>
          <cell r="L2282">
            <v>-75808266.379999995</v>
          </cell>
        </row>
        <row r="2283">
          <cell r="H2283">
            <v>-81165281.310000002</v>
          </cell>
          <cell r="I2283">
            <v>5357014.93</v>
          </cell>
          <cell r="J2283">
            <v>0</v>
          </cell>
          <cell r="L2283">
            <v>-75808266.379999995</v>
          </cell>
          <cell r="O2283" t="str">
            <v>И98010100</v>
          </cell>
        </row>
        <row r="2284">
          <cell r="H2284">
            <v>0</v>
          </cell>
          <cell r="I2284">
            <v>0</v>
          </cell>
          <cell r="J2284">
            <v>0</v>
          </cell>
          <cell r="L2284">
            <v>0</v>
          </cell>
          <cell r="O2284" t="str">
            <v>И98010200</v>
          </cell>
        </row>
        <row r="2285">
          <cell r="H2285">
            <v>-32426794</v>
          </cell>
          <cell r="I2285">
            <v>2499803.42</v>
          </cell>
          <cell r="J2285">
            <v>-616803</v>
          </cell>
          <cell r="L2285">
            <v>-30543793.579999998</v>
          </cell>
          <cell r="O2285" t="str">
            <v>И98020000</v>
          </cell>
        </row>
        <row r="2286">
          <cell r="G2286">
            <v>0</v>
          </cell>
          <cell r="H2286">
            <v>0</v>
          </cell>
          <cell r="I2286">
            <v>0</v>
          </cell>
          <cell r="J2286">
            <v>0</v>
          </cell>
          <cell r="K2286">
            <v>0</v>
          </cell>
          <cell r="L2286">
            <v>0</v>
          </cell>
        </row>
        <row r="2287">
          <cell r="H2287">
            <v>0</v>
          </cell>
          <cell r="I2287">
            <v>0</v>
          </cell>
          <cell r="J2287">
            <v>0</v>
          </cell>
          <cell r="L2287">
            <v>0</v>
          </cell>
          <cell r="O2287" t="str">
            <v>И98040000</v>
          </cell>
        </row>
        <row r="2288">
          <cell r="G2288">
            <v>0</v>
          </cell>
          <cell r="I2288">
            <v>0</v>
          </cell>
          <cell r="J2288">
            <v>0</v>
          </cell>
          <cell r="K2288">
            <v>0</v>
          </cell>
          <cell r="O2288" t="str">
            <v>И98040000</v>
          </cell>
        </row>
        <row r="2289">
          <cell r="H2289">
            <v>0</v>
          </cell>
          <cell r="I2289">
            <v>0</v>
          </cell>
          <cell r="J2289">
            <v>0</v>
          </cell>
          <cell r="L2289">
            <v>0</v>
          </cell>
          <cell r="O2289" t="str">
            <v>И98040000</v>
          </cell>
        </row>
        <row r="2290">
          <cell r="G2290">
            <v>0</v>
          </cell>
          <cell r="I2290">
            <v>0</v>
          </cell>
          <cell r="J2290">
            <v>0</v>
          </cell>
          <cell r="K2290">
            <v>0</v>
          </cell>
          <cell r="O2290" t="str">
            <v>И98040000</v>
          </cell>
        </row>
        <row r="2291">
          <cell r="H2291">
            <v>0</v>
          </cell>
          <cell r="I2291">
            <v>0</v>
          </cell>
          <cell r="J2291">
            <v>0</v>
          </cell>
          <cell r="L2291">
            <v>0</v>
          </cell>
          <cell r="O2291" t="str">
            <v>И98040000</v>
          </cell>
        </row>
        <row r="2292">
          <cell r="G2292">
            <v>0</v>
          </cell>
          <cell r="I2292">
            <v>0</v>
          </cell>
          <cell r="J2292">
            <v>0</v>
          </cell>
          <cell r="K2292">
            <v>0</v>
          </cell>
          <cell r="O2292" t="str">
            <v>И98040000</v>
          </cell>
        </row>
        <row r="2293">
          <cell r="H2293">
            <v>0</v>
          </cell>
          <cell r="I2293">
            <v>0</v>
          </cell>
          <cell r="J2293">
            <v>0</v>
          </cell>
          <cell r="L2293">
            <v>0</v>
          </cell>
          <cell r="O2293" t="str">
            <v>И98040000</v>
          </cell>
        </row>
        <row r="2294">
          <cell r="G2294">
            <v>0</v>
          </cell>
          <cell r="I2294">
            <v>0</v>
          </cell>
          <cell r="J2294">
            <v>0</v>
          </cell>
          <cell r="K2294">
            <v>0</v>
          </cell>
          <cell r="O2294" t="str">
            <v>И98040000</v>
          </cell>
        </row>
        <row r="2295">
          <cell r="G2295">
            <v>0</v>
          </cell>
          <cell r="H2295">
            <v>0</v>
          </cell>
          <cell r="I2295">
            <v>0</v>
          </cell>
          <cell r="J2295">
            <v>0</v>
          </cell>
          <cell r="K2295">
            <v>0</v>
          </cell>
          <cell r="L2295">
            <v>0</v>
          </cell>
        </row>
        <row r="2296">
          <cell r="H2296">
            <v>0</v>
          </cell>
          <cell r="I2296">
            <v>0</v>
          </cell>
          <cell r="J2296">
            <v>0</v>
          </cell>
          <cell r="L2296">
            <v>0</v>
          </cell>
          <cell r="O2296" t="str">
            <v>И98060000</v>
          </cell>
        </row>
        <row r="2297">
          <cell r="G2297">
            <v>0</v>
          </cell>
          <cell r="I2297">
            <v>0</v>
          </cell>
          <cell r="J2297">
            <v>0</v>
          </cell>
          <cell r="K2297">
            <v>0</v>
          </cell>
          <cell r="O2297" t="str">
            <v>И98060000</v>
          </cell>
        </row>
        <row r="2298">
          <cell r="H2298">
            <v>-921</v>
          </cell>
          <cell r="I2298">
            <v>11013</v>
          </cell>
          <cell r="J2298">
            <v>-30753</v>
          </cell>
          <cell r="L2298">
            <v>-20661</v>
          </cell>
          <cell r="O2298" t="str">
            <v>И98050000</v>
          </cell>
        </row>
        <row r="2299">
          <cell r="H2299">
            <v>-133926</v>
          </cell>
          <cell r="I2299">
            <v>133926</v>
          </cell>
          <cell r="J2299">
            <v>0</v>
          </cell>
          <cell r="L2299">
            <v>0</v>
          </cell>
          <cell r="O2299" t="str">
            <v>И98060000</v>
          </cell>
        </row>
        <row r="2300">
          <cell r="G2300">
            <v>0</v>
          </cell>
          <cell r="H2300">
            <v>0</v>
          </cell>
          <cell r="I2300">
            <v>6946938891.5999994</v>
          </cell>
          <cell r="J2300">
            <v>-11695927911.6</v>
          </cell>
          <cell r="K2300">
            <v>0</v>
          </cell>
          <cell r="L2300">
            <v>-4748989020.000001</v>
          </cell>
        </row>
        <row r="2301">
          <cell r="G2301">
            <v>0</v>
          </cell>
          <cell r="H2301">
            <v>0</v>
          </cell>
          <cell r="I2301">
            <v>0</v>
          </cell>
          <cell r="J2301">
            <v>-4576162577.0500002</v>
          </cell>
          <cell r="L2301">
            <v>-4576162577.0500002</v>
          </cell>
          <cell r="O2301" t="str">
            <v>И99010000</v>
          </cell>
        </row>
        <row r="2302">
          <cell r="G2302">
            <v>0</v>
          </cell>
          <cell r="H2302">
            <v>0</v>
          </cell>
          <cell r="I2302">
            <v>546346640.79999995</v>
          </cell>
          <cell r="J2302">
            <v>0</v>
          </cell>
          <cell r="K2302">
            <v>546346640.79999995</v>
          </cell>
          <cell r="O2302" t="str">
            <v>И99020000</v>
          </cell>
        </row>
        <row r="2303">
          <cell r="G2303">
            <v>0</v>
          </cell>
          <cell r="H2303">
            <v>0</v>
          </cell>
          <cell r="I2303">
            <v>0</v>
          </cell>
          <cell r="J2303">
            <v>-675466002.11000001</v>
          </cell>
          <cell r="L2303">
            <v>-675466002.11000001</v>
          </cell>
          <cell r="O2303" t="str">
            <v>И99030000</v>
          </cell>
        </row>
        <row r="2304">
          <cell r="G2304">
            <v>0</v>
          </cell>
          <cell r="H2304">
            <v>0</v>
          </cell>
          <cell r="I2304">
            <v>0</v>
          </cell>
          <cell r="J2304">
            <v>0</v>
          </cell>
          <cell r="K2304">
            <v>0</v>
          </cell>
          <cell r="O2304" t="str">
            <v>И99040000</v>
          </cell>
        </row>
        <row r="2305">
          <cell r="G2305">
            <v>0</v>
          </cell>
          <cell r="H2305">
            <v>0</v>
          </cell>
          <cell r="I2305">
            <v>0</v>
          </cell>
          <cell r="J2305">
            <v>-710694335.63999999</v>
          </cell>
          <cell r="L2305">
            <v>-710694335.63999999</v>
          </cell>
          <cell r="O2305" t="str">
            <v>И99050000</v>
          </cell>
        </row>
        <row r="2306">
          <cell r="G2306">
            <v>0</v>
          </cell>
          <cell r="H2306">
            <v>0</v>
          </cell>
          <cell r="I2306">
            <v>245811753.82999998</v>
          </cell>
          <cell r="J2306">
            <v>0</v>
          </cell>
          <cell r="K2306">
            <v>245811753.82999998</v>
          </cell>
          <cell r="O2306" t="str">
            <v>И99060000</v>
          </cell>
        </row>
        <row r="2307">
          <cell r="G2307">
            <v>0</v>
          </cell>
          <cell r="H2307">
            <v>0</v>
          </cell>
          <cell r="I2307">
            <v>6154780496.9699993</v>
          </cell>
          <cell r="J2307">
            <v>-5733604996.8000002</v>
          </cell>
          <cell r="K2307">
            <v>421175500.16999912</v>
          </cell>
          <cell r="L2307">
            <v>0</v>
          </cell>
          <cell r="O2307" t="str">
            <v>И99070000</v>
          </cell>
        </row>
        <row r="2308">
          <cell r="G2308">
            <v>0</v>
          </cell>
          <cell r="H2308">
            <v>0</v>
          </cell>
          <cell r="I2308">
            <v>0</v>
          </cell>
          <cell r="J2308">
            <v>0</v>
          </cell>
          <cell r="K2308">
            <v>0</v>
          </cell>
          <cell r="L2308">
            <v>0</v>
          </cell>
        </row>
        <row r="2309">
          <cell r="G2309">
            <v>0</v>
          </cell>
          <cell r="H2309">
            <v>0</v>
          </cell>
          <cell r="I2309">
            <v>0</v>
          </cell>
          <cell r="J2309">
            <v>0</v>
          </cell>
          <cell r="K2309">
            <v>0</v>
          </cell>
          <cell r="O2309" t="str">
            <v>И99090100</v>
          </cell>
        </row>
        <row r="2310">
          <cell r="G2310">
            <v>0</v>
          </cell>
          <cell r="H2310">
            <v>0</v>
          </cell>
          <cell r="I2310">
            <v>0</v>
          </cell>
          <cell r="J2310">
            <v>0</v>
          </cell>
          <cell r="L2310">
            <v>0</v>
          </cell>
          <cell r="O2310" t="str">
            <v>И99090200</v>
          </cell>
        </row>
        <row r="2311">
          <cell r="G2311">
            <v>0</v>
          </cell>
          <cell r="H2311">
            <v>0</v>
          </cell>
          <cell r="I2311">
            <v>0</v>
          </cell>
          <cell r="J2311">
            <v>0</v>
          </cell>
          <cell r="L2311">
            <v>0</v>
          </cell>
          <cell r="O2311" t="str">
            <v>И99090300</v>
          </cell>
        </row>
        <row r="2312">
          <cell r="G2312">
            <v>0</v>
          </cell>
          <cell r="H2312">
            <v>0</v>
          </cell>
          <cell r="I2312">
            <v>0</v>
          </cell>
          <cell r="J2312">
            <v>0</v>
          </cell>
          <cell r="K2312">
            <v>0</v>
          </cell>
          <cell r="O2312" t="str">
            <v>И99090400</v>
          </cell>
        </row>
        <row r="2313">
          <cell r="G2313">
            <v>0</v>
          </cell>
          <cell r="H2313">
            <v>0</v>
          </cell>
          <cell r="I2313">
            <v>0</v>
          </cell>
          <cell r="J2313">
            <v>0</v>
          </cell>
          <cell r="K2313">
            <v>0</v>
          </cell>
          <cell r="O2313" t="str">
            <v>И99090500</v>
          </cell>
        </row>
        <row r="2314">
          <cell r="G2314">
            <v>0</v>
          </cell>
          <cell r="H2314">
            <v>0</v>
          </cell>
          <cell r="I2314">
            <v>0</v>
          </cell>
          <cell r="J2314">
            <v>0</v>
          </cell>
          <cell r="L2314">
            <v>0</v>
          </cell>
          <cell r="O2314" t="str">
            <v>И99090600</v>
          </cell>
        </row>
        <row r="2315">
          <cell r="G2315">
            <v>0</v>
          </cell>
          <cell r="H2315">
            <v>0</v>
          </cell>
          <cell r="I2315">
            <v>0</v>
          </cell>
          <cell r="J2315">
            <v>0</v>
          </cell>
          <cell r="K2315">
            <v>0</v>
          </cell>
          <cell r="O2315" t="str">
            <v>И99090700</v>
          </cell>
        </row>
        <row r="2316">
          <cell r="G2316">
            <v>0</v>
          </cell>
          <cell r="H2316">
            <v>0</v>
          </cell>
          <cell r="I2316">
            <v>0</v>
          </cell>
          <cell r="J2316">
            <v>0</v>
          </cell>
          <cell r="L2316">
            <v>0</v>
          </cell>
          <cell r="O2316" t="str">
            <v>И99090700</v>
          </cell>
        </row>
        <row r="2317">
          <cell r="G2317">
            <v>2129682.31</v>
          </cell>
          <cell r="I2317">
            <v>2841802</v>
          </cell>
          <cell r="J2317">
            <v>-2578366</v>
          </cell>
          <cell r="K2317">
            <v>2393118.3100000005</v>
          </cell>
          <cell r="O2317" t="str">
            <v>ЗБ002000000</v>
          </cell>
        </row>
        <row r="2318">
          <cell r="G2318">
            <v>8963302.6600000001</v>
          </cell>
          <cell r="I2318">
            <v>7890618.3899999997</v>
          </cell>
          <cell r="J2318">
            <v>-8706301.0099999998</v>
          </cell>
          <cell r="K2318">
            <v>8147620.040000001</v>
          </cell>
          <cell r="O2318" t="str">
            <v>ЗБ004000000</v>
          </cell>
        </row>
        <row r="2319">
          <cell r="G2319">
            <v>539791.48</v>
          </cell>
          <cell r="I2319">
            <v>74374.289999999994</v>
          </cell>
          <cell r="J2319">
            <v>-186051.76</v>
          </cell>
          <cell r="K2319">
            <v>428114.01</v>
          </cell>
          <cell r="O2319" t="str">
            <v>ЗБ006000000</v>
          </cell>
        </row>
        <row r="2320">
          <cell r="G2320">
            <v>457272532.38999999</v>
          </cell>
          <cell r="I2320">
            <v>91167321.489999995</v>
          </cell>
          <cell r="J2320">
            <v>-27467960.34</v>
          </cell>
          <cell r="K2320">
            <v>520971893.54000002</v>
          </cell>
          <cell r="O2320" t="str">
            <v>ЗБ007000000</v>
          </cell>
        </row>
        <row r="2321">
          <cell r="G2321">
            <v>4437153457</v>
          </cell>
          <cell r="I2321">
            <v>0</v>
          </cell>
          <cell r="J2321">
            <v>-4434240000</v>
          </cell>
          <cell r="K2321">
            <v>2913457</v>
          </cell>
          <cell r="O2321" t="str">
            <v>ЗБ008010000</v>
          </cell>
        </row>
        <row r="2322">
          <cell r="G2322">
            <v>0</v>
          </cell>
          <cell r="I2322">
            <v>0</v>
          </cell>
          <cell r="J2322">
            <v>0</v>
          </cell>
          <cell r="K2322">
            <v>0</v>
          </cell>
          <cell r="O2322" t="str">
            <v>ЗБ008030000</v>
          </cell>
        </row>
        <row r="2323">
          <cell r="G2323">
            <v>3427051</v>
          </cell>
          <cell r="I2323">
            <v>437394.05</v>
          </cell>
          <cell r="J2323">
            <v>-1023200</v>
          </cell>
          <cell r="K2323">
            <v>2841245.05</v>
          </cell>
          <cell r="O2323" t="str">
            <v>ЗБ009010000</v>
          </cell>
        </row>
        <row r="2324">
          <cell r="G2324">
            <v>0</v>
          </cell>
          <cell r="I2324">
            <v>0</v>
          </cell>
          <cell r="J2324">
            <v>0</v>
          </cell>
          <cell r="K2324">
            <v>0</v>
          </cell>
          <cell r="O2324" t="str">
            <v>ЗБ009030000</v>
          </cell>
        </row>
        <row r="2325">
          <cell r="G2325">
            <v>245975083.28</v>
          </cell>
          <cell r="I2325">
            <v>25905799.240000002</v>
          </cell>
          <cell r="J2325">
            <v>-16412706.34</v>
          </cell>
          <cell r="K2325">
            <v>255468176.17999998</v>
          </cell>
          <cell r="O2325" t="str">
            <v>ЗБ012010000</v>
          </cell>
        </row>
        <row r="2326">
          <cell r="G2326">
            <v>73854101.799999997</v>
          </cell>
          <cell r="I2326">
            <v>20548956.390000001</v>
          </cell>
          <cell r="J2326">
            <v>-14901360.41</v>
          </cell>
          <cell r="K2326">
            <v>79501697.780000001</v>
          </cell>
          <cell r="O2326" t="str">
            <v>ЗБ012020000</v>
          </cell>
        </row>
        <row r="2327">
          <cell r="G2327">
            <v>610237216.34000003</v>
          </cell>
          <cell r="I2327">
            <v>183092971.32999998</v>
          </cell>
          <cell r="J2327">
            <v>-65255841.650000006</v>
          </cell>
          <cell r="K2327">
            <v>728074346.0200001</v>
          </cell>
          <cell r="O2327" t="str">
            <v>ЗБ019000000</v>
          </cell>
        </row>
        <row r="2328">
          <cell r="G2328">
            <v>0</v>
          </cell>
          <cell r="I2328">
            <v>0</v>
          </cell>
          <cell r="J2328">
            <v>0</v>
          </cell>
          <cell r="K2328">
            <v>0</v>
          </cell>
          <cell r="O2328" t="str">
            <v>ЗБ015000000</v>
          </cell>
        </row>
        <row r="2329">
          <cell r="G2329">
            <v>309349117.69999999</v>
          </cell>
          <cell r="I2329">
            <v>37882754.460000001</v>
          </cell>
          <cell r="J2329">
            <v>-347231872.06</v>
          </cell>
          <cell r="K2329">
            <v>9.9999964237213135E-2</v>
          </cell>
          <cell r="O2329" t="str">
            <v>ЗБ016010000</v>
          </cell>
        </row>
        <row r="2330">
          <cell r="H2330">
            <v>-22291979.249999996</v>
          </cell>
          <cell r="I2330">
            <v>47045120.25</v>
          </cell>
          <cell r="J2330">
            <v>-24753141</v>
          </cell>
          <cell r="L2330">
            <v>0</v>
          </cell>
          <cell r="O2330" t="str">
            <v>ЗБ016020000</v>
          </cell>
        </row>
        <row r="2331">
          <cell r="G2331">
            <v>9550457.2699999996</v>
          </cell>
          <cell r="I2331">
            <v>0</v>
          </cell>
          <cell r="J2331">
            <v>-9550456.8699999992</v>
          </cell>
          <cell r="K2331">
            <v>0.40000000037252903</v>
          </cell>
          <cell r="O2331" t="str">
            <v>ЗБ016030000</v>
          </cell>
        </row>
        <row r="2332">
          <cell r="G2332">
            <v>4154070.47</v>
          </cell>
          <cell r="I2332">
            <v>7467627</v>
          </cell>
          <cell r="J2332">
            <v>-9785647.8000000007</v>
          </cell>
          <cell r="K2332">
            <v>1836049.67</v>
          </cell>
          <cell r="O2332" t="str">
            <v>ЗБ016040000</v>
          </cell>
        </row>
        <row r="2333">
          <cell r="H2333">
            <v>-849322.75</v>
          </cell>
          <cell r="I2333">
            <v>554761.32999999996</v>
          </cell>
          <cell r="J2333">
            <v>-445073.41</v>
          </cell>
          <cell r="L2333">
            <v>-739634.83000000007</v>
          </cell>
          <cell r="O2333" t="str">
            <v>ЗБ016050000</v>
          </cell>
        </row>
        <row r="2334">
          <cell r="G2334">
            <v>391.7</v>
          </cell>
          <cell r="I2334">
            <v>0</v>
          </cell>
          <cell r="J2334">
            <v>0</v>
          </cell>
          <cell r="K2334">
            <v>391.7</v>
          </cell>
          <cell r="O2334" t="str">
            <v>ЗБ016060000</v>
          </cell>
        </row>
        <row r="2335">
          <cell r="G2335">
            <v>0</v>
          </cell>
          <cell r="I2335">
            <v>0</v>
          </cell>
          <cell r="J2335">
            <v>0</v>
          </cell>
          <cell r="K2335">
            <v>0</v>
          </cell>
          <cell r="O2335" t="str">
            <v>ЗБ016040000</v>
          </cell>
        </row>
        <row r="2336">
          <cell r="H2336">
            <v>0</v>
          </cell>
          <cell r="I2336">
            <v>0</v>
          </cell>
          <cell r="J2336">
            <v>0</v>
          </cell>
          <cell r="L2336">
            <v>0</v>
          </cell>
          <cell r="O2336" t="str">
            <v>ЗБ016050000</v>
          </cell>
        </row>
        <row r="2337">
          <cell r="G2337">
            <v>0</v>
          </cell>
          <cell r="I2337">
            <v>0</v>
          </cell>
          <cell r="J2337">
            <v>0</v>
          </cell>
          <cell r="K2337">
            <v>0</v>
          </cell>
          <cell r="O2337" t="str">
            <v>ЗБ016060000</v>
          </cell>
        </row>
        <row r="2338">
          <cell r="G2338">
            <v>14942240.689999999</v>
          </cell>
          <cell r="I2338">
            <v>13236942.09</v>
          </cell>
          <cell r="J2338">
            <v>-12762992.689999999</v>
          </cell>
          <cell r="K2338">
            <v>15416190.090000002</v>
          </cell>
          <cell r="O2338" t="str">
            <v>ЗБ016040000</v>
          </cell>
        </row>
        <row r="2339">
          <cell r="H2339">
            <v>-892235.28</v>
          </cell>
          <cell r="I2339">
            <v>6711467.3399999999</v>
          </cell>
          <cell r="J2339">
            <v>-6120580.3099999996</v>
          </cell>
          <cell r="L2339">
            <v>-301348.25</v>
          </cell>
          <cell r="O2339" t="str">
            <v>ЗБ016050000</v>
          </cell>
        </row>
        <row r="2340">
          <cell r="G2340">
            <v>479159</v>
          </cell>
          <cell r="I2340">
            <v>0</v>
          </cell>
          <cell r="J2340">
            <v>0</v>
          </cell>
          <cell r="K2340">
            <v>479159</v>
          </cell>
          <cell r="O2340" t="str">
            <v>ЗБ016060000</v>
          </cell>
        </row>
        <row r="2341">
          <cell r="G2341">
            <v>2705043000</v>
          </cell>
          <cell r="I2341">
            <v>0</v>
          </cell>
          <cell r="J2341">
            <v>-2705043000</v>
          </cell>
          <cell r="K2341">
            <v>0</v>
          </cell>
          <cell r="O2341" t="str">
            <v>ЗБ017000000</v>
          </cell>
        </row>
        <row r="2342">
          <cell r="G2342">
            <v>0</v>
          </cell>
          <cell r="I2342">
            <v>0</v>
          </cell>
          <cell r="J2342">
            <v>0</v>
          </cell>
          <cell r="K2342">
            <v>0</v>
          </cell>
          <cell r="O2342" t="str">
            <v>ЗБ018000000</v>
          </cell>
        </row>
        <row r="2343">
          <cell r="G2343">
            <v>5394296.4100000001</v>
          </cell>
          <cell r="I2343">
            <v>0</v>
          </cell>
          <cell r="J2343">
            <v>-5394296.4100000001</v>
          </cell>
          <cell r="K2343">
            <v>0</v>
          </cell>
          <cell r="O2343" t="str">
            <v>ЗБ023000000</v>
          </cell>
        </row>
        <row r="2344">
          <cell r="H2344">
            <v>-6440020.9699999997</v>
          </cell>
          <cell r="I2344">
            <v>0</v>
          </cell>
          <cell r="J2344">
            <v>-6216353.2800000003</v>
          </cell>
          <cell r="L2344">
            <v>-12656374.25</v>
          </cell>
          <cell r="O2344" t="str">
            <v>ЗБ010000000</v>
          </cell>
        </row>
        <row r="2345">
          <cell r="H2345">
            <v>-2734958.54</v>
          </cell>
          <cell r="I2345">
            <v>0</v>
          </cell>
          <cell r="J2345">
            <v>-63842.54</v>
          </cell>
          <cell r="L2345">
            <v>-2798801.08</v>
          </cell>
          <cell r="O2345" t="str">
            <v>ЗБ010000000</v>
          </cell>
        </row>
        <row r="2346">
          <cell r="H2346">
            <v>-1408452982.51</v>
          </cell>
          <cell r="I2346">
            <v>0</v>
          </cell>
          <cell r="J2346">
            <v>-240522224.84</v>
          </cell>
          <cell r="L2346">
            <v>-1648975207.3499999</v>
          </cell>
          <cell r="O2346" t="str">
            <v>ЗБ010023000</v>
          </cell>
        </row>
        <row r="2347">
          <cell r="H2347">
            <v>0</v>
          </cell>
          <cell r="I2347">
            <v>0</v>
          </cell>
          <cell r="J2347">
            <v>0</v>
          </cell>
          <cell r="L2347">
            <v>0</v>
          </cell>
          <cell r="O2347" t="str">
            <v>ЗБ010000000</v>
          </cell>
        </row>
        <row r="2348">
          <cell r="G2348">
            <v>0</v>
          </cell>
          <cell r="I2348">
            <v>0</v>
          </cell>
          <cell r="J2348">
            <v>0</v>
          </cell>
          <cell r="K2348">
            <v>0</v>
          </cell>
          <cell r="O2348" t="str">
            <v>ЗБ021000000</v>
          </cell>
        </row>
        <row r="2349">
          <cell r="G2349">
            <v>1441827659.8299999</v>
          </cell>
          <cell r="I2349">
            <v>312586741.64999998</v>
          </cell>
          <cell r="J2349">
            <v>-52288537.329999998</v>
          </cell>
          <cell r="K2349">
            <v>1702125864.1500001</v>
          </cell>
          <cell r="O2349" t="str">
            <v>ЗБ001010000</v>
          </cell>
        </row>
        <row r="2350">
          <cell r="G2350">
            <v>2371886520</v>
          </cell>
          <cell r="I2350">
            <v>0</v>
          </cell>
          <cell r="J2350">
            <v>0</v>
          </cell>
          <cell r="K2350">
            <v>2371886520</v>
          </cell>
          <cell r="O2350" t="str">
            <v>ЗБ001020000</v>
          </cell>
        </row>
        <row r="2351">
          <cell r="G2351">
            <v>147726304.03000003</v>
          </cell>
          <cell r="I2351">
            <v>60517.68</v>
          </cell>
          <cell r="J2351">
            <v>0</v>
          </cell>
          <cell r="K2351">
            <v>147786821.71000004</v>
          </cell>
          <cell r="O2351" t="str">
            <v>ЗБ001030000</v>
          </cell>
        </row>
        <row r="2352">
          <cell r="G2352">
            <v>794411980.35000002</v>
          </cell>
          <cell r="I2352">
            <v>58140697</v>
          </cell>
          <cell r="J2352">
            <v>-29571462.399999999</v>
          </cell>
          <cell r="K2352">
            <v>822981214.95000005</v>
          </cell>
          <cell r="O2352" t="str">
            <v>ЗБ020000000</v>
          </cell>
        </row>
        <row r="2353">
          <cell r="G2353">
            <v>8064752.9299999997</v>
          </cell>
          <cell r="I2353">
            <v>1084180</v>
          </cell>
          <cell r="J2353">
            <v>-222021</v>
          </cell>
          <cell r="K2353">
            <v>8926911.9299999997</v>
          </cell>
        </row>
        <row r="2354">
          <cell r="G2354">
            <v>8064752.9299999997</v>
          </cell>
          <cell r="I2354">
            <v>1084180</v>
          </cell>
          <cell r="J2354">
            <v>-222021</v>
          </cell>
          <cell r="K2354">
            <v>8926911.9299999997</v>
          </cell>
          <cell r="O2354" t="str">
            <v>ЗБ014000000</v>
          </cell>
        </row>
        <row r="2355">
          <cell r="G2355">
            <v>24438632.899999999</v>
          </cell>
          <cell r="I2355">
            <v>15359123.66</v>
          </cell>
          <cell r="J2355">
            <v>-14906919.49</v>
          </cell>
          <cell r="K2355">
            <v>24890837.07</v>
          </cell>
        </row>
        <row r="2356">
          <cell r="G2356">
            <v>12494156.9</v>
          </cell>
          <cell r="I2356">
            <v>12625268.66</v>
          </cell>
          <cell r="J2356">
            <v>-14868341.49</v>
          </cell>
          <cell r="K2356">
            <v>10251084.070000002</v>
          </cell>
          <cell r="O2356" t="str">
            <v>ЗБ002000000</v>
          </cell>
        </row>
        <row r="2357">
          <cell r="G2357">
            <v>11944476</v>
          </cell>
          <cell r="I2357">
            <v>2733855</v>
          </cell>
          <cell r="J2357">
            <v>-38578</v>
          </cell>
          <cell r="K2357">
            <v>14639753</v>
          </cell>
          <cell r="O2357" t="str">
            <v>ЗБ002000000</v>
          </cell>
        </row>
        <row r="2358">
          <cell r="G2358">
            <v>120017306</v>
          </cell>
          <cell r="I2358">
            <v>411453</v>
          </cell>
          <cell r="J2358">
            <v>-436843</v>
          </cell>
          <cell r="K2358">
            <v>119991916</v>
          </cell>
        </row>
        <row r="2359">
          <cell r="G2359">
            <v>5776811</v>
          </cell>
          <cell r="I2359">
            <v>411453</v>
          </cell>
          <cell r="J2359">
            <v>-436843</v>
          </cell>
          <cell r="K2359">
            <v>5751421</v>
          </cell>
          <cell r="O2359" t="str">
            <v>ЗБ008010000</v>
          </cell>
        </row>
        <row r="2360">
          <cell r="G2360">
            <v>114240495</v>
          </cell>
          <cell r="I2360">
            <v>0</v>
          </cell>
          <cell r="J2360">
            <v>0</v>
          </cell>
          <cell r="K2360">
            <v>114240495</v>
          </cell>
          <cell r="O2360" t="str">
            <v>ЗБ009010000</v>
          </cell>
        </row>
        <row r="2361">
          <cell r="G2361">
            <v>879173849</v>
          </cell>
          <cell r="I2361">
            <v>1370451735</v>
          </cell>
          <cell r="J2361">
            <v>-374990308</v>
          </cell>
          <cell r="K2361">
            <v>1874635276</v>
          </cell>
        </row>
        <row r="2362">
          <cell r="G2362">
            <v>879173849</v>
          </cell>
          <cell r="I2362">
            <v>1370451735</v>
          </cell>
          <cell r="J2362">
            <v>-374990308</v>
          </cell>
          <cell r="K2362">
            <v>1874635276</v>
          </cell>
          <cell r="O2362" t="str">
            <v>ЗБ014000000</v>
          </cell>
        </row>
        <row r="2363">
          <cell r="G2363">
            <v>28750680</v>
          </cell>
          <cell r="I2363">
            <v>3007427</v>
          </cell>
          <cell r="J2363">
            <v>-31758107</v>
          </cell>
          <cell r="K2363">
            <v>0</v>
          </cell>
          <cell r="O2363" t="str">
            <v>ЗБ024000000</v>
          </cell>
        </row>
      </sheetData>
      <sheetData sheetId="6">
        <row r="8">
          <cell r="M8" t="str">
            <v>И01010000</v>
          </cell>
        </row>
        <row r="9">
          <cell r="M9" t="str">
            <v>И01020000</v>
          </cell>
        </row>
        <row r="10">
          <cell r="M10" t="str">
            <v>И01030000</v>
          </cell>
        </row>
        <row r="11">
          <cell r="M11" t="str">
            <v>И01040000</v>
          </cell>
        </row>
        <row r="12">
          <cell r="M12" t="str">
            <v>И01020000</v>
          </cell>
        </row>
        <row r="13">
          <cell r="M13" t="str">
            <v>И01050100</v>
          </cell>
        </row>
        <row r="14">
          <cell r="M14" t="str">
            <v>И01050200</v>
          </cell>
        </row>
        <row r="15">
          <cell r="M15" t="str">
            <v>И01050300</v>
          </cell>
        </row>
        <row r="16">
          <cell r="M16" t="str">
            <v>И01050400</v>
          </cell>
        </row>
        <row r="17">
          <cell r="M17" t="str">
            <v>И01060000</v>
          </cell>
        </row>
        <row r="18">
          <cell r="M18" t="str">
            <v>И01070000</v>
          </cell>
        </row>
        <row r="19">
          <cell r="M19" t="str">
            <v>И01090000</v>
          </cell>
        </row>
        <row r="23">
          <cell r="M23" t="str">
            <v>И02020000</v>
          </cell>
        </row>
        <row r="24">
          <cell r="M24" t="str">
            <v>И02030000</v>
          </cell>
        </row>
        <row r="25">
          <cell r="M25" t="str">
            <v>И02040000</v>
          </cell>
        </row>
        <row r="26">
          <cell r="M26" t="str">
            <v>И02020000</v>
          </cell>
        </row>
        <row r="27">
          <cell r="M27" t="str">
            <v>И02050100</v>
          </cell>
        </row>
        <row r="28">
          <cell r="M28" t="str">
            <v>И02050200</v>
          </cell>
        </row>
        <row r="29">
          <cell r="M29" t="str">
            <v>И02050300</v>
          </cell>
        </row>
        <row r="30">
          <cell r="M30" t="str">
            <v>И02050400</v>
          </cell>
        </row>
        <row r="31">
          <cell r="M31" t="str">
            <v>И02060000</v>
          </cell>
        </row>
        <row r="32">
          <cell r="M32" t="str">
            <v>И02070000</v>
          </cell>
        </row>
        <row r="34">
          <cell r="M34" t="str">
            <v>И02090100</v>
          </cell>
        </row>
        <row r="35">
          <cell r="M35" t="str">
            <v>И02090200</v>
          </cell>
        </row>
        <row r="39">
          <cell r="M39" t="str">
            <v>И03020000</v>
          </cell>
        </row>
        <row r="40">
          <cell r="M40" t="str">
            <v>И03010000</v>
          </cell>
        </row>
        <row r="41">
          <cell r="M41" t="str">
            <v>И01090000</v>
          </cell>
        </row>
        <row r="43">
          <cell r="M43" t="str">
            <v>И04010000</v>
          </cell>
        </row>
        <row r="44">
          <cell r="M44" t="str">
            <v>И04020000</v>
          </cell>
        </row>
        <row r="45">
          <cell r="M45" t="str">
            <v>И04030000</v>
          </cell>
        </row>
        <row r="46">
          <cell r="M46" t="str">
            <v>И04040000</v>
          </cell>
        </row>
        <row r="47">
          <cell r="M47" t="str">
            <v>И04050000</v>
          </cell>
        </row>
        <row r="48">
          <cell r="M48" t="str">
            <v>И04060000</v>
          </cell>
        </row>
        <row r="49">
          <cell r="M49" t="str">
            <v>И01090000</v>
          </cell>
        </row>
        <row r="52">
          <cell r="M52" t="str">
            <v>И05010000</v>
          </cell>
        </row>
        <row r="53">
          <cell r="M53" t="str">
            <v>И05020000</v>
          </cell>
        </row>
        <row r="54">
          <cell r="M54" t="str">
            <v>И05030000</v>
          </cell>
        </row>
        <row r="55">
          <cell r="M55" t="str">
            <v>И05040000</v>
          </cell>
        </row>
        <row r="56">
          <cell r="M56" t="str">
            <v>И05050000</v>
          </cell>
        </row>
        <row r="57">
          <cell r="M57" t="str">
            <v>И05060000</v>
          </cell>
        </row>
        <row r="61">
          <cell r="M61" t="str">
            <v>И07010000</v>
          </cell>
        </row>
        <row r="62">
          <cell r="M62" t="str">
            <v>И07010000</v>
          </cell>
        </row>
        <row r="63">
          <cell r="M63" t="str">
            <v>И07010000</v>
          </cell>
        </row>
        <row r="65">
          <cell r="M65" t="str">
            <v>И07010000</v>
          </cell>
        </row>
        <row r="66">
          <cell r="M66" t="str">
            <v>И07010000</v>
          </cell>
        </row>
        <row r="68">
          <cell r="M68" t="str">
            <v>И07010000</v>
          </cell>
        </row>
        <row r="69">
          <cell r="M69" t="str">
            <v>И07010000</v>
          </cell>
        </row>
        <row r="70">
          <cell r="M70" t="str">
            <v>И07010000</v>
          </cell>
        </row>
        <row r="72">
          <cell r="M72" t="str">
            <v>И07010000</v>
          </cell>
        </row>
        <row r="73">
          <cell r="M73" t="str">
            <v>И07010000</v>
          </cell>
        </row>
        <row r="76">
          <cell r="M76" t="str">
            <v>И08010000</v>
          </cell>
        </row>
        <row r="77">
          <cell r="M77" t="str">
            <v>И08010000</v>
          </cell>
        </row>
        <row r="79">
          <cell r="M79" t="str">
            <v>И08050000</v>
          </cell>
        </row>
        <row r="80">
          <cell r="M80" t="str">
            <v>И08050000</v>
          </cell>
        </row>
        <row r="81">
          <cell r="M81" t="str">
            <v>И08050000</v>
          </cell>
        </row>
        <row r="82">
          <cell r="M82" t="str">
            <v>И08050000</v>
          </cell>
        </row>
        <row r="83">
          <cell r="M83" t="str">
            <v>И08050000</v>
          </cell>
        </row>
        <row r="84">
          <cell r="M84" t="str">
            <v>И08050000</v>
          </cell>
        </row>
        <row r="85">
          <cell r="M85" t="str">
            <v>И08050000</v>
          </cell>
        </row>
        <row r="86">
          <cell r="M86" t="str">
            <v>И08050000</v>
          </cell>
        </row>
        <row r="88">
          <cell r="M88" t="str">
            <v>И08050000</v>
          </cell>
        </row>
        <row r="89">
          <cell r="M89" t="str">
            <v>И08050000</v>
          </cell>
        </row>
        <row r="90">
          <cell r="M90" t="str">
            <v>И08050000</v>
          </cell>
        </row>
        <row r="91">
          <cell r="M91" t="str">
            <v>И08050000</v>
          </cell>
        </row>
        <row r="92">
          <cell r="M92" t="str">
            <v>И08050000</v>
          </cell>
        </row>
        <row r="93">
          <cell r="M93" t="str">
            <v>И08050000</v>
          </cell>
        </row>
        <row r="94">
          <cell r="M94" t="str">
            <v>И08050000</v>
          </cell>
        </row>
        <row r="95">
          <cell r="M95" t="str">
            <v>И08050000</v>
          </cell>
        </row>
        <row r="96">
          <cell r="M96" t="str">
            <v>И08050000</v>
          </cell>
        </row>
        <row r="98">
          <cell r="M98" t="str">
            <v>И08020000</v>
          </cell>
        </row>
        <row r="99">
          <cell r="M99" t="str">
            <v>И08020000</v>
          </cell>
        </row>
        <row r="100">
          <cell r="M100" t="str">
            <v>И08030000</v>
          </cell>
        </row>
        <row r="102">
          <cell r="M102" t="str">
            <v>И08050000</v>
          </cell>
        </row>
        <row r="103">
          <cell r="M103" t="str">
            <v>И08050000</v>
          </cell>
        </row>
        <row r="104">
          <cell r="M104" t="str">
            <v>И08050000</v>
          </cell>
        </row>
        <row r="105">
          <cell r="M105" t="str">
            <v>И08050000</v>
          </cell>
        </row>
        <row r="106">
          <cell r="M106" t="str">
            <v>И08050000</v>
          </cell>
        </row>
        <row r="107">
          <cell r="M107" t="str">
            <v>И08050000</v>
          </cell>
        </row>
        <row r="108">
          <cell r="M108" t="str">
            <v>И08050000</v>
          </cell>
        </row>
        <row r="109">
          <cell r="M109" t="str">
            <v>И08050000</v>
          </cell>
        </row>
        <row r="110">
          <cell r="M110" t="str">
            <v>И08020000</v>
          </cell>
        </row>
        <row r="111">
          <cell r="M111" t="str">
            <v>И08020000</v>
          </cell>
        </row>
        <row r="112">
          <cell r="M112" t="str">
            <v>И08020000</v>
          </cell>
        </row>
        <row r="114">
          <cell r="M114" t="str">
            <v>И08040000</v>
          </cell>
        </row>
        <row r="115">
          <cell r="M115" t="str">
            <v>И08040000</v>
          </cell>
        </row>
        <row r="116">
          <cell r="M116" t="str">
            <v>И08050000</v>
          </cell>
        </row>
        <row r="123">
          <cell r="M123" t="str">
            <v>И08050000</v>
          </cell>
        </row>
        <row r="127">
          <cell r="M127" t="str">
            <v>И10030000</v>
          </cell>
        </row>
        <row r="128">
          <cell r="M128" t="str">
            <v>И10040000</v>
          </cell>
        </row>
        <row r="130">
          <cell r="M130" t="str">
            <v>И10050000</v>
          </cell>
        </row>
        <row r="131">
          <cell r="M131" t="str">
            <v>И10060000</v>
          </cell>
        </row>
        <row r="132">
          <cell r="M132" t="str">
            <v>И10020000</v>
          </cell>
        </row>
        <row r="133">
          <cell r="M133" t="str">
            <v>И10050000</v>
          </cell>
        </row>
        <row r="134">
          <cell r="M134" t="str">
            <v>И10110000</v>
          </cell>
        </row>
        <row r="135">
          <cell r="M135" t="str">
            <v>И10050000</v>
          </cell>
        </row>
        <row r="136">
          <cell r="M136" t="str">
            <v>И10050000</v>
          </cell>
        </row>
        <row r="139">
          <cell r="M139" t="str">
            <v>И10010000</v>
          </cell>
        </row>
        <row r="140">
          <cell r="M140" t="str">
            <v>И10010000</v>
          </cell>
        </row>
        <row r="141">
          <cell r="M141" t="str">
            <v>И10070000</v>
          </cell>
        </row>
        <row r="143">
          <cell r="M143" t="str">
            <v>И10010000</v>
          </cell>
        </row>
        <row r="144">
          <cell r="M144" t="str">
            <v>И10010000</v>
          </cell>
        </row>
        <row r="145">
          <cell r="M145" t="str">
            <v>И10070000</v>
          </cell>
        </row>
        <row r="148">
          <cell r="M148" t="str">
            <v>И10090100</v>
          </cell>
        </row>
        <row r="149">
          <cell r="M149" t="str">
            <v>И10090200</v>
          </cell>
        </row>
        <row r="150">
          <cell r="M150" t="str">
            <v>И10090200</v>
          </cell>
        </row>
        <row r="151">
          <cell r="M151" t="str">
            <v>И10080000</v>
          </cell>
        </row>
        <row r="152">
          <cell r="M152" t="str">
            <v>И10080000</v>
          </cell>
        </row>
        <row r="154">
          <cell r="M154" t="str">
            <v>И10120100</v>
          </cell>
        </row>
        <row r="155">
          <cell r="M155" t="str">
            <v>И10120200</v>
          </cell>
        </row>
        <row r="156">
          <cell r="M156" t="str">
            <v>И10050000</v>
          </cell>
        </row>
        <row r="159">
          <cell r="M159" t="str">
            <v>И10090100</v>
          </cell>
        </row>
        <row r="160">
          <cell r="M160" t="str">
            <v>И10090200</v>
          </cell>
        </row>
        <row r="161">
          <cell r="M161" t="str">
            <v>И10090200</v>
          </cell>
        </row>
        <row r="162">
          <cell r="M162" t="str">
            <v>И10080000</v>
          </cell>
        </row>
        <row r="163">
          <cell r="M163" t="str">
            <v>И10050000</v>
          </cell>
        </row>
        <row r="164">
          <cell r="M164" t="str">
            <v>И10050000</v>
          </cell>
        </row>
        <row r="168">
          <cell r="M168" t="str">
            <v>И14080000</v>
          </cell>
        </row>
        <row r="169">
          <cell r="M169" t="str">
            <v>И14090000</v>
          </cell>
        </row>
        <row r="170">
          <cell r="M170" t="str">
            <v>И14130000</v>
          </cell>
        </row>
        <row r="171">
          <cell r="M171" t="str">
            <v>И14030000</v>
          </cell>
        </row>
        <row r="172">
          <cell r="M172" t="str">
            <v>И14040000</v>
          </cell>
        </row>
        <row r="174">
          <cell r="M174" t="str">
            <v>И14060000</v>
          </cell>
        </row>
        <row r="175">
          <cell r="M175" t="str">
            <v>И14020000</v>
          </cell>
        </row>
        <row r="176">
          <cell r="M176" t="str">
            <v>И14120000</v>
          </cell>
        </row>
        <row r="177">
          <cell r="M177" t="str">
            <v>И14050000</v>
          </cell>
        </row>
        <row r="178">
          <cell r="M178" t="str">
            <v>И14050000</v>
          </cell>
        </row>
        <row r="180">
          <cell r="M180" t="str">
            <v>И14010000</v>
          </cell>
        </row>
        <row r="181">
          <cell r="M181" t="str">
            <v>И14070000</v>
          </cell>
        </row>
        <row r="182">
          <cell r="M182" t="str">
            <v>И14050000</v>
          </cell>
        </row>
        <row r="183">
          <cell r="M183" t="str">
            <v>И14100000</v>
          </cell>
        </row>
        <row r="184">
          <cell r="M184" t="str">
            <v>И14300000</v>
          </cell>
        </row>
        <row r="185">
          <cell r="M185" t="str">
            <v>И14110000</v>
          </cell>
        </row>
        <row r="186">
          <cell r="M186" t="str">
            <v>И14500000</v>
          </cell>
        </row>
        <row r="189">
          <cell r="M189" t="str">
            <v>И15010000</v>
          </cell>
        </row>
        <row r="190">
          <cell r="M190" t="str">
            <v>И16030000</v>
          </cell>
        </row>
        <row r="192">
          <cell r="M192" t="str">
            <v>И15010000</v>
          </cell>
        </row>
        <row r="193">
          <cell r="M193" t="str">
            <v>И16040000</v>
          </cell>
        </row>
        <row r="195">
          <cell r="M195" t="str">
            <v>И15010000</v>
          </cell>
        </row>
        <row r="196">
          <cell r="M196" t="str">
            <v>И16050000</v>
          </cell>
        </row>
        <row r="197">
          <cell r="M197" t="str">
            <v>И15010000</v>
          </cell>
        </row>
        <row r="198">
          <cell r="M198" t="str">
            <v>И16060000</v>
          </cell>
        </row>
        <row r="199">
          <cell r="M199" t="str">
            <v>И15010000</v>
          </cell>
        </row>
        <row r="200">
          <cell r="M200" t="str">
            <v>И16020000</v>
          </cell>
        </row>
        <row r="201">
          <cell r="M201" t="str">
            <v>И15010000</v>
          </cell>
        </row>
        <row r="202">
          <cell r="M202" t="str">
            <v>И16050000</v>
          </cell>
        </row>
        <row r="203">
          <cell r="M203" t="str">
            <v>И15010000</v>
          </cell>
        </row>
        <row r="204">
          <cell r="M204" t="str">
            <v>И16050000</v>
          </cell>
        </row>
        <row r="205">
          <cell r="M205" t="str">
            <v>И15010000</v>
          </cell>
        </row>
        <row r="206">
          <cell r="M206" t="str">
            <v>И16050000</v>
          </cell>
        </row>
        <row r="208">
          <cell r="M208" t="str">
            <v>И15010000</v>
          </cell>
        </row>
        <row r="209">
          <cell r="M209" t="str">
            <v>И16070000</v>
          </cell>
        </row>
        <row r="210">
          <cell r="M210" t="str">
            <v>И15010000</v>
          </cell>
        </row>
        <row r="211">
          <cell r="M211" t="str">
            <v>И16010000</v>
          </cell>
        </row>
        <row r="212">
          <cell r="M212" t="str">
            <v>И15010000</v>
          </cell>
        </row>
        <row r="213">
          <cell r="M213" t="str">
            <v>И16010000</v>
          </cell>
        </row>
        <row r="215">
          <cell r="M215" t="str">
            <v>И15010000</v>
          </cell>
        </row>
        <row r="216">
          <cell r="M216" t="str">
            <v>И16080000</v>
          </cell>
        </row>
        <row r="217">
          <cell r="M217" t="str">
            <v>И15010000</v>
          </cell>
        </row>
        <row r="218">
          <cell r="M218" t="str">
            <v>И16080000</v>
          </cell>
        </row>
        <row r="219">
          <cell r="M219" t="str">
            <v>И15010000</v>
          </cell>
        </row>
        <row r="220">
          <cell r="M220" t="str">
            <v>И16080000</v>
          </cell>
        </row>
        <row r="222">
          <cell r="M222" t="str">
            <v>И15010000</v>
          </cell>
        </row>
        <row r="223">
          <cell r="M223" t="str">
            <v>И16110000</v>
          </cell>
        </row>
        <row r="225">
          <cell r="M225" t="str">
            <v>И15010000</v>
          </cell>
        </row>
        <row r="226">
          <cell r="M226" t="str">
            <v>И16100100</v>
          </cell>
        </row>
        <row r="227">
          <cell r="M227" t="str">
            <v>И15010000</v>
          </cell>
        </row>
        <row r="228">
          <cell r="M228" t="str">
            <v>И16100200</v>
          </cell>
        </row>
        <row r="229">
          <cell r="M229" t="str">
            <v>И15010000</v>
          </cell>
        </row>
        <row r="230">
          <cell r="M230" t="str">
            <v>И16050000</v>
          </cell>
        </row>
        <row r="231">
          <cell r="M231" t="str">
            <v>И15010000</v>
          </cell>
        </row>
        <row r="232">
          <cell r="M232" t="str">
            <v>И16080000</v>
          </cell>
        </row>
        <row r="233">
          <cell r="M233" t="str">
            <v>И15010000</v>
          </cell>
        </row>
        <row r="234">
          <cell r="M234" t="str">
            <v>И16050000</v>
          </cell>
        </row>
        <row r="235">
          <cell r="M235" t="str">
            <v>И15010000</v>
          </cell>
        </row>
        <row r="236">
          <cell r="M236" t="str">
            <v>И16050000</v>
          </cell>
        </row>
        <row r="238">
          <cell r="M238" t="str">
            <v>И15020000</v>
          </cell>
        </row>
        <row r="239">
          <cell r="M239" t="str">
            <v>И15020000</v>
          </cell>
        </row>
        <row r="240">
          <cell r="M240" t="str">
            <v>И15020000</v>
          </cell>
        </row>
        <row r="241">
          <cell r="M241" t="str">
            <v>И15020000</v>
          </cell>
        </row>
        <row r="245">
          <cell r="M245" t="str">
            <v>И19010000</v>
          </cell>
        </row>
        <row r="246">
          <cell r="M246" t="str">
            <v>И19060000</v>
          </cell>
        </row>
        <row r="248">
          <cell r="M248" t="str">
            <v>И19010000</v>
          </cell>
        </row>
        <row r="251">
          <cell r="M251" t="str">
            <v>И19020000</v>
          </cell>
        </row>
        <row r="252">
          <cell r="M252" t="str">
            <v>И19020000</v>
          </cell>
        </row>
        <row r="253">
          <cell r="M253" t="str">
            <v>И19020000</v>
          </cell>
        </row>
        <row r="254">
          <cell r="M254" t="str">
            <v>И19020000</v>
          </cell>
        </row>
        <row r="256">
          <cell r="M256" t="str">
            <v>И19020000</v>
          </cell>
        </row>
        <row r="257">
          <cell r="M257" t="str">
            <v>И19020000</v>
          </cell>
        </row>
        <row r="258">
          <cell r="M258" t="str">
            <v>И19020000</v>
          </cell>
        </row>
        <row r="259">
          <cell r="M259" t="str">
            <v>И19060000</v>
          </cell>
        </row>
        <row r="260">
          <cell r="M260" t="str">
            <v>И19030000</v>
          </cell>
        </row>
        <row r="262">
          <cell r="M262" t="str">
            <v>И19010000</v>
          </cell>
        </row>
        <row r="263">
          <cell r="M263" t="str">
            <v>И19060000</v>
          </cell>
        </row>
        <row r="266">
          <cell r="M266" t="str">
            <v>И19010000</v>
          </cell>
        </row>
        <row r="267">
          <cell r="M267" t="str">
            <v>И19060000</v>
          </cell>
        </row>
        <row r="269">
          <cell r="M269" t="str">
            <v>И19010000</v>
          </cell>
        </row>
        <row r="270">
          <cell r="M270" t="str">
            <v>И19060000</v>
          </cell>
        </row>
        <row r="272">
          <cell r="M272" t="str">
            <v>И19010000</v>
          </cell>
        </row>
        <row r="273">
          <cell r="M273" t="str">
            <v>И19010000</v>
          </cell>
        </row>
        <row r="274">
          <cell r="M274" t="str">
            <v>И19140000</v>
          </cell>
        </row>
        <row r="276">
          <cell r="M276" t="str">
            <v>И19050000</v>
          </cell>
        </row>
        <row r="277">
          <cell r="M277" t="str">
            <v>И19050000</v>
          </cell>
        </row>
        <row r="278">
          <cell r="M278" t="str">
            <v>И19050000</v>
          </cell>
        </row>
        <row r="280">
          <cell r="M280" t="str">
            <v>И19120100</v>
          </cell>
        </row>
        <row r="281">
          <cell r="M281" t="str">
            <v>И19060000</v>
          </cell>
        </row>
        <row r="282">
          <cell r="M282" t="str">
            <v>И19120200</v>
          </cell>
        </row>
        <row r="283">
          <cell r="M283" t="str">
            <v>И19060000</v>
          </cell>
        </row>
        <row r="285">
          <cell r="M285" t="str">
            <v>И19040400</v>
          </cell>
        </row>
        <row r="286">
          <cell r="M286" t="str">
            <v>И19040300</v>
          </cell>
        </row>
        <row r="287">
          <cell r="M287" t="str">
            <v>И19040500</v>
          </cell>
        </row>
        <row r="288">
          <cell r="M288" t="str">
            <v>И19040100</v>
          </cell>
        </row>
        <row r="289">
          <cell r="M289" t="str">
            <v>И19040400</v>
          </cell>
        </row>
        <row r="291">
          <cell r="M291" t="str">
            <v>И19010000</v>
          </cell>
        </row>
        <row r="292">
          <cell r="M292" t="str">
            <v>И19010000</v>
          </cell>
        </row>
        <row r="293">
          <cell r="M293" t="str">
            <v>И19010000</v>
          </cell>
        </row>
        <row r="295">
          <cell r="M295" t="str">
            <v>И19010000</v>
          </cell>
        </row>
        <row r="296">
          <cell r="M296" t="str">
            <v>И19060000</v>
          </cell>
        </row>
        <row r="297">
          <cell r="M297" t="str">
            <v>И19010000</v>
          </cell>
        </row>
        <row r="298">
          <cell r="M298" t="str">
            <v>И19070000</v>
          </cell>
        </row>
        <row r="300">
          <cell r="M300" t="str">
            <v>И19700000</v>
          </cell>
        </row>
        <row r="301">
          <cell r="M301" t="str">
            <v>И19700000</v>
          </cell>
        </row>
        <row r="302">
          <cell r="M302" t="str">
            <v>И19700000</v>
          </cell>
        </row>
        <row r="303">
          <cell r="M303" t="str">
            <v>И19700000</v>
          </cell>
        </row>
        <row r="304">
          <cell r="M304" t="str">
            <v>И19700000</v>
          </cell>
        </row>
        <row r="305">
          <cell r="M305" t="str">
            <v>И19700000</v>
          </cell>
        </row>
        <row r="306">
          <cell r="M306" t="str">
            <v>И19700000</v>
          </cell>
        </row>
        <row r="309">
          <cell r="M309" t="str">
            <v>И19020000</v>
          </cell>
        </row>
        <row r="310">
          <cell r="M310" t="str">
            <v>И19060000</v>
          </cell>
        </row>
        <row r="311">
          <cell r="M311" t="str">
            <v>И19050000</v>
          </cell>
        </row>
        <row r="312">
          <cell r="M312" t="str">
            <v>И19010000</v>
          </cell>
        </row>
        <row r="313">
          <cell r="M313" t="str">
            <v>И19010000</v>
          </cell>
        </row>
        <row r="314">
          <cell r="M314" t="str">
            <v>И19010000</v>
          </cell>
        </row>
        <row r="317">
          <cell r="M317" t="str">
            <v>И20000010</v>
          </cell>
        </row>
        <row r="322">
          <cell r="M322" t="str">
            <v>И23010000</v>
          </cell>
        </row>
        <row r="324">
          <cell r="M324" t="str">
            <v>И23020000</v>
          </cell>
        </row>
        <row r="326">
          <cell r="M326" t="str">
            <v>И23030000</v>
          </cell>
        </row>
        <row r="328">
          <cell r="M328" t="str">
            <v>И23040100</v>
          </cell>
        </row>
        <row r="330">
          <cell r="M330" t="str">
            <v>И23050000</v>
          </cell>
        </row>
        <row r="332">
          <cell r="M332" t="str">
            <v>И23060000</v>
          </cell>
        </row>
        <row r="333">
          <cell r="M333" t="str">
            <v>И23070000</v>
          </cell>
        </row>
        <row r="335">
          <cell r="M335" t="str">
            <v>И23070100</v>
          </cell>
        </row>
        <row r="337">
          <cell r="M337" t="str">
            <v>И23079900</v>
          </cell>
        </row>
        <row r="339">
          <cell r="M339" t="str">
            <v>И23080000</v>
          </cell>
        </row>
        <row r="341">
          <cell r="M341" t="str">
            <v>И23090000</v>
          </cell>
        </row>
        <row r="343">
          <cell r="M343" t="str">
            <v>И23100000</v>
          </cell>
        </row>
        <row r="345">
          <cell r="M345" t="str">
            <v>И23110000</v>
          </cell>
        </row>
        <row r="348">
          <cell r="M348" t="str">
            <v>И23120100</v>
          </cell>
        </row>
        <row r="350">
          <cell r="M350" t="str">
            <v>И23120200</v>
          </cell>
        </row>
        <row r="352">
          <cell r="M352" t="str">
            <v>И23120300</v>
          </cell>
        </row>
        <row r="354">
          <cell r="M354" t="str">
            <v>И23120400</v>
          </cell>
        </row>
        <row r="356">
          <cell r="M356" t="str">
            <v>И23120500</v>
          </cell>
        </row>
        <row r="358">
          <cell r="M358" t="str">
            <v>И23120600</v>
          </cell>
        </row>
        <row r="360">
          <cell r="M360" t="str">
            <v>И23120700</v>
          </cell>
        </row>
        <row r="362">
          <cell r="M362" t="str">
            <v>И23120800</v>
          </cell>
        </row>
        <row r="364">
          <cell r="M364" t="str">
            <v>И23120900</v>
          </cell>
        </row>
        <row r="366">
          <cell r="M366" t="str">
            <v>И23130000</v>
          </cell>
        </row>
        <row r="369">
          <cell r="M369" t="str">
            <v>И23140100</v>
          </cell>
        </row>
        <row r="371">
          <cell r="M371" t="str">
            <v>И23140200</v>
          </cell>
        </row>
        <row r="374">
          <cell r="M374" t="str">
            <v>И23150100</v>
          </cell>
        </row>
        <row r="376">
          <cell r="M376" t="str">
            <v>И23150200</v>
          </cell>
        </row>
        <row r="378">
          <cell r="M378" t="str">
            <v>И23150300</v>
          </cell>
        </row>
        <row r="380">
          <cell r="M380" t="str">
            <v>И23150400</v>
          </cell>
        </row>
        <row r="382">
          <cell r="M382" t="str">
            <v>И23150500</v>
          </cell>
        </row>
        <row r="384">
          <cell r="M384" t="str">
            <v>И23150600</v>
          </cell>
        </row>
        <row r="386">
          <cell r="M386" t="str">
            <v>И23150700</v>
          </cell>
        </row>
        <row r="388">
          <cell r="M388" t="str">
            <v>И23150800</v>
          </cell>
        </row>
        <row r="390">
          <cell r="M390" t="str">
            <v>И23150900</v>
          </cell>
        </row>
        <row r="393">
          <cell r="M393" t="str">
            <v>И23160100</v>
          </cell>
        </row>
        <row r="395">
          <cell r="M395" t="str">
            <v>И23160200</v>
          </cell>
        </row>
        <row r="397">
          <cell r="M397" t="str">
            <v>И23160300</v>
          </cell>
        </row>
        <row r="399">
          <cell r="M399" t="str">
            <v>И23160400</v>
          </cell>
        </row>
        <row r="401">
          <cell r="M401" t="str">
            <v>И23160500</v>
          </cell>
        </row>
        <row r="403">
          <cell r="M403" t="str">
            <v>И23160600</v>
          </cell>
        </row>
        <row r="405">
          <cell r="M405" t="str">
            <v>И23160700</v>
          </cell>
        </row>
        <row r="407">
          <cell r="M407" t="str">
            <v>И23160800</v>
          </cell>
        </row>
        <row r="409">
          <cell r="M409" t="str">
            <v>И23160900</v>
          </cell>
        </row>
        <row r="411">
          <cell r="M411" t="str">
            <v>И23190000</v>
          </cell>
        </row>
        <row r="418">
          <cell r="M418" t="str">
            <v>И29010100</v>
          </cell>
        </row>
        <row r="421">
          <cell r="M421" t="str">
            <v>И29020100</v>
          </cell>
        </row>
        <row r="424">
          <cell r="M424" t="str">
            <v>И29030100</v>
          </cell>
        </row>
        <row r="427">
          <cell r="M427" t="str">
            <v>И29040100</v>
          </cell>
        </row>
        <row r="430">
          <cell r="M430" t="str">
            <v>И29050100</v>
          </cell>
        </row>
        <row r="433">
          <cell r="M433" t="str">
            <v>И29060100</v>
          </cell>
        </row>
        <row r="436">
          <cell r="M436" t="str">
            <v>И29070100</v>
          </cell>
        </row>
        <row r="439">
          <cell r="M439" t="str">
            <v>И29080100</v>
          </cell>
        </row>
        <row r="442">
          <cell r="M442" t="str">
            <v>И29090000</v>
          </cell>
        </row>
        <row r="445">
          <cell r="M445" t="str">
            <v>И29221000</v>
          </cell>
        </row>
        <row r="446">
          <cell r="M446" t="str">
            <v>И30000000</v>
          </cell>
        </row>
        <row r="447">
          <cell r="M447" t="str">
            <v>И30010000</v>
          </cell>
        </row>
        <row r="448">
          <cell r="M448" t="str">
            <v>И30010100</v>
          </cell>
        </row>
        <row r="449">
          <cell r="M449" t="str">
            <v>И30010200</v>
          </cell>
        </row>
        <row r="450">
          <cell r="M450" t="str">
            <v>И30010300</v>
          </cell>
        </row>
        <row r="451">
          <cell r="M451" t="str">
            <v>И30010400</v>
          </cell>
        </row>
        <row r="452">
          <cell r="M452" t="str">
            <v>И30010500</v>
          </cell>
        </row>
        <row r="453">
          <cell r="M453" t="str">
            <v>И30010600</v>
          </cell>
        </row>
        <row r="454">
          <cell r="M454" t="str">
            <v>И30010700</v>
          </cell>
        </row>
        <row r="455">
          <cell r="M455" t="str">
            <v>И30010800</v>
          </cell>
        </row>
        <row r="456">
          <cell r="M456" t="str">
            <v>И30010900</v>
          </cell>
        </row>
        <row r="457">
          <cell r="M457" t="str">
            <v>И30011000</v>
          </cell>
        </row>
        <row r="458">
          <cell r="M458" t="str">
            <v>И30011100</v>
          </cell>
        </row>
        <row r="459">
          <cell r="M459" t="str">
            <v>И30011200</v>
          </cell>
        </row>
        <row r="460">
          <cell r="M460" t="str">
            <v>И30011300</v>
          </cell>
        </row>
        <row r="461">
          <cell r="M461" t="str">
            <v>И30011400</v>
          </cell>
        </row>
        <row r="462">
          <cell r="M462" t="str">
            <v>И30011500</v>
          </cell>
        </row>
        <row r="463">
          <cell r="M463" t="str">
            <v>И30011600</v>
          </cell>
        </row>
        <row r="464">
          <cell r="M464" t="str">
            <v>И30011700</v>
          </cell>
        </row>
        <row r="465">
          <cell r="M465" t="str">
            <v>И30011800</v>
          </cell>
        </row>
        <row r="466">
          <cell r="M466" t="str">
            <v>И30011900</v>
          </cell>
        </row>
        <row r="467">
          <cell r="M467" t="str">
            <v>И30012000</v>
          </cell>
        </row>
        <row r="468">
          <cell r="M468" t="str">
            <v>И30012100</v>
          </cell>
        </row>
        <row r="469">
          <cell r="M469" t="str">
            <v>И30012200</v>
          </cell>
        </row>
        <row r="470">
          <cell r="M470" t="str">
            <v>И30012300</v>
          </cell>
        </row>
        <row r="471">
          <cell r="M471" t="str">
            <v>И30012400</v>
          </cell>
        </row>
        <row r="472">
          <cell r="M472" t="str">
            <v>И30012500</v>
          </cell>
        </row>
        <row r="473">
          <cell r="M473" t="str">
            <v>И30012600</v>
          </cell>
        </row>
        <row r="474">
          <cell r="M474" t="str">
            <v>И30012700</v>
          </cell>
        </row>
        <row r="475">
          <cell r="M475" t="str">
            <v>И30012800</v>
          </cell>
        </row>
        <row r="476">
          <cell r="M476" t="str">
            <v>И30012900</v>
          </cell>
        </row>
        <row r="477">
          <cell r="M477" t="str">
            <v>И30013000</v>
          </cell>
        </row>
        <row r="478">
          <cell r="M478" t="str">
            <v>И30013100</v>
          </cell>
        </row>
        <row r="479">
          <cell r="M479" t="str">
            <v>И30013200</v>
          </cell>
        </row>
        <row r="480">
          <cell r="M480" t="str">
            <v>И30013300</v>
          </cell>
        </row>
        <row r="481">
          <cell r="M481" t="str">
            <v>И30013400</v>
          </cell>
        </row>
        <row r="482">
          <cell r="M482" t="str">
            <v>И30013500</v>
          </cell>
        </row>
        <row r="483">
          <cell r="M483" t="str">
            <v>И30013600</v>
          </cell>
        </row>
        <row r="484">
          <cell r="M484" t="str">
            <v>И30013700</v>
          </cell>
        </row>
        <row r="485">
          <cell r="M485" t="str">
            <v>И30013800</v>
          </cell>
        </row>
        <row r="486">
          <cell r="M486" t="str">
            <v>И30013900</v>
          </cell>
        </row>
        <row r="487">
          <cell r="M487" t="str">
            <v>И30014000</v>
          </cell>
        </row>
        <row r="488">
          <cell r="M488" t="str">
            <v>И30014100</v>
          </cell>
        </row>
        <row r="489">
          <cell r="M489" t="str">
            <v>И30014200</v>
          </cell>
        </row>
        <row r="490">
          <cell r="M490" t="str">
            <v>И30014300</v>
          </cell>
        </row>
        <row r="491">
          <cell r="M491" t="str">
            <v>И30014400</v>
          </cell>
        </row>
        <row r="492">
          <cell r="M492" t="str">
            <v>И30014500</v>
          </cell>
        </row>
        <row r="493">
          <cell r="M493" t="str">
            <v>И30014600</v>
          </cell>
        </row>
        <row r="494">
          <cell r="M494" t="str">
            <v>И30014700</v>
          </cell>
        </row>
        <row r="495">
          <cell r="M495" t="str">
            <v>И30014800</v>
          </cell>
        </row>
        <row r="496">
          <cell r="M496" t="str">
            <v>И30014900</v>
          </cell>
        </row>
        <row r="497">
          <cell r="M497" t="str">
            <v>И30015000</v>
          </cell>
        </row>
        <row r="498">
          <cell r="M498" t="str">
            <v>И30015100</v>
          </cell>
        </row>
        <row r="499">
          <cell r="M499" t="str">
            <v>И30015200</v>
          </cell>
        </row>
        <row r="500">
          <cell r="M500" t="str">
            <v>И30015300</v>
          </cell>
        </row>
        <row r="501">
          <cell r="M501" t="str">
            <v>И30015400</v>
          </cell>
        </row>
        <row r="502">
          <cell r="M502" t="str">
            <v>И30015500</v>
          </cell>
        </row>
        <row r="503">
          <cell r="M503" t="str">
            <v>И30020000</v>
          </cell>
        </row>
        <row r="504">
          <cell r="M504" t="str">
            <v>И30020100</v>
          </cell>
        </row>
        <row r="505">
          <cell r="M505" t="str">
            <v>И30020200</v>
          </cell>
        </row>
        <row r="506">
          <cell r="M506" t="str">
            <v>И30020300</v>
          </cell>
        </row>
        <row r="507">
          <cell r="M507" t="str">
            <v>И30020400</v>
          </cell>
        </row>
        <row r="508">
          <cell r="M508" t="str">
            <v>И30020500</v>
          </cell>
        </row>
        <row r="509">
          <cell r="M509" t="str">
            <v>И30020600</v>
          </cell>
        </row>
        <row r="510">
          <cell r="M510" t="str">
            <v>И30020700</v>
          </cell>
        </row>
        <row r="511">
          <cell r="M511" t="str">
            <v>И30020800</v>
          </cell>
        </row>
        <row r="512">
          <cell r="M512" t="str">
            <v>И30020900</v>
          </cell>
        </row>
        <row r="513">
          <cell r="M513" t="str">
            <v>И30021000</v>
          </cell>
        </row>
        <row r="514">
          <cell r="M514" t="str">
            <v>И30021100</v>
          </cell>
        </row>
        <row r="515">
          <cell r="M515" t="str">
            <v>И30021200</v>
          </cell>
        </row>
        <row r="516">
          <cell r="M516" t="str">
            <v>И30021300</v>
          </cell>
        </row>
        <row r="517">
          <cell r="M517" t="str">
            <v>И30021400</v>
          </cell>
        </row>
        <row r="518">
          <cell r="M518" t="str">
            <v>И30021500</v>
          </cell>
        </row>
        <row r="519">
          <cell r="M519" t="str">
            <v>И30021600</v>
          </cell>
        </row>
        <row r="520">
          <cell r="M520" t="str">
            <v>И30021700</v>
          </cell>
        </row>
        <row r="521">
          <cell r="M521" t="str">
            <v>И30021800</v>
          </cell>
        </row>
        <row r="522">
          <cell r="M522" t="str">
            <v>И30021900</v>
          </cell>
        </row>
        <row r="523">
          <cell r="M523" t="str">
            <v>И30022000</v>
          </cell>
        </row>
        <row r="524">
          <cell r="M524" t="str">
            <v>И30022100</v>
          </cell>
        </row>
        <row r="525">
          <cell r="M525" t="str">
            <v>И30022200</v>
          </cell>
        </row>
        <row r="526">
          <cell r="M526" t="str">
            <v>И30022300</v>
          </cell>
        </row>
        <row r="527">
          <cell r="M527" t="str">
            <v>И30022400</v>
          </cell>
        </row>
        <row r="528">
          <cell r="M528" t="str">
            <v>И30022500</v>
          </cell>
        </row>
        <row r="529">
          <cell r="M529" t="str">
            <v>И30022600</v>
          </cell>
        </row>
        <row r="530">
          <cell r="M530" t="str">
            <v>И30022700</v>
          </cell>
        </row>
        <row r="531">
          <cell r="M531" t="str">
            <v>И30022800</v>
          </cell>
        </row>
        <row r="532">
          <cell r="M532" t="str">
            <v>И30022900</v>
          </cell>
        </row>
        <row r="533">
          <cell r="M533" t="str">
            <v>И30023000</v>
          </cell>
        </row>
        <row r="534">
          <cell r="M534" t="str">
            <v>И30023100</v>
          </cell>
        </row>
        <row r="535">
          <cell r="M535" t="str">
            <v>И30023200</v>
          </cell>
        </row>
        <row r="536">
          <cell r="M536" t="str">
            <v>И30023300</v>
          </cell>
        </row>
        <row r="537">
          <cell r="M537" t="str">
            <v>И30023400</v>
          </cell>
        </row>
        <row r="538">
          <cell r="M538" t="str">
            <v>И30023500</v>
          </cell>
        </row>
        <row r="539">
          <cell r="M539" t="str">
            <v>И30023600</v>
          </cell>
        </row>
        <row r="540">
          <cell r="M540" t="str">
            <v>И30023700</v>
          </cell>
        </row>
        <row r="541">
          <cell r="M541" t="str">
            <v>И30023800</v>
          </cell>
        </row>
        <row r="542">
          <cell r="M542" t="str">
            <v>И30023900</v>
          </cell>
        </row>
        <row r="543">
          <cell r="M543" t="str">
            <v>И30024000</v>
          </cell>
        </row>
        <row r="544">
          <cell r="M544" t="str">
            <v>И30024100</v>
          </cell>
        </row>
        <row r="545">
          <cell r="M545" t="str">
            <v>И30024200</v>
          </cell>
        </row>
        <row r="546">
          <cell r="M546" t="str">
            <v>И30024300</v>
          </cell>
        </row>
        <row r="547">
          <cell r="M547" t="str">
            <v>И30024400</v>
          </cell>
        </row>
        <row r="548">
          <cell r="M548" t="str">
            <v>И30024500</v>
          </cell>
        </row>
        <row r="549">
          <cell r="M549" t="str">
            <v>И30024600</v>
          </cell>
        </row>
        <row r="550">
          <cell r="M550" t="str">
            <v>И30024700</v>
          </cell>
        </row>
        <row r="551">
          <cell r="M551" t="str">
            <v>И30024800</v>
          </cell>
        </row>
        <row r="552">
          <cell r="M552" t="str">
            <v>И30024900</v>
          </cell>
        </row>
        <row r="553">
          <cell r="M553" t="str">
            <v>И30025000</v>
          </cell>
        </row>
        <row r="554">
          <cell r="M554" t="str">
            <v>И30025100</v>
          </cell>
        </row>
        <row r="555">
          <cell r="M555" t="str">
            <v>И30025200</v>
          </cell>
        </row>
        <row r="556">
          <cell r="M556" t="str">
            <v>И30025300</v>
          </cell>
        </row>
        <row r="557">
          <cell r="M557" t="str">
            <v>И30025400</v>
          </cell>
        </row>
        <row r="558">
          <cell r="M558" t="str">
            <v>И30025500</v>
          </cell>
        </row>
        <row r="559">
          <cell r="M559" t="str">
            <v>И30025600</v>
          </cell>
        </row>
        <row r="560">
          <cell r="M560" t="str">
            <v>И30025700</v>
          </cell>
        </row>
        <row r="561">
          <cell r="M561" t="str">
            <v>И30025800</v>
          </cell>
        </row>
        <row r="562">
          <cell r="M562" t="str">
            <v>И30025900</v>
          </cell>
        </row>
        <row r="563">
          <cell r="M563" t="str">
            <v>И30026000</v>
          </cell>
        </row>
        <row r="564">
          <cell r="M564" t="str">
            <v>И30026100</v>
          </cell>
        </row>
        <row r="565">
          <cell r="M565" t="str">
            <v>И30026200</v>
          </cell>
        </row>
        <row r="566">
          <cell r="M566" t="str">
            <v>И30026300</v>
          </cell>
        </row>
        <row r="567">
          <cell r="M567" t="str">
            <v>И30026400</v>
          </cell>
        </row>
        <row r="568">
          <cell r="M568" t="str">
            <v>И30026500</v>
          </cell>
        </row>
        <row r="569">
          <cell r="M569" t="str">
            <v>И30026600</v>
          </cell>
        </row>
        <row r="570">
          <cell r="M570" t="str">
            <v>И30026700</v>
          </cell>
        </row>
        <row r="571">
          <cell r="M571" t="str">
            <v>И30026800</v>
          </cell>
        </row>
        <row r="572">
          <cell r="M572" t="str">
            <v>И30026900</v>
          </cell>
        </row>
        <row r="573">
          <cell r="M573" t="str">
            <v>И30027000</v>
          </cell>
        </row>
        <row r="574">
          <cell r="M574" t="str">
            <v>И30027100</v>
          </cell>
        </row>
        <row r="575">
          <cell r="M575" t="str">
            <v>И30027200</v>
          </cell>
        </row>
        <row r="576">
          <cell r="M576" t="str">
            <v>И30027300</v>
          </cell>
        </row>
        <row r="577">
          <cell r="M577" t="str">
            <v>И30027400</v>
          </cell>
        </row>
        <row r="578">
          <cell r="M578" t="str">
            <v>И30027500</v>
          </cell>
        </row>
        <row r="579">
          <cell r="M579" t="str">
            <v>И30027600</v>
          </cell>
        </row>
        <row r="580">
          <cell r="M580" t="str">
            <v>И30027700</v>
          </cell>
        </row>
        <row r="581">
          <cell r="M581" t="str">
            <v>И30027800</v>
          </cell>
        </row>
        <row r="582">
          <cell r="M582" t="str">
            <v>И30027900</v>
          </cell>
        </row>
        <row r="583">
          <cell r="M583" t="str">
            <v>И30028000</v>
          </cell>
        </row>
        <row r="584">
          <cell r="M584" t="str">
            <v>И30028100</v>
          </cell>
        </row>
        <row r="585">
          <cell r="M585" t="str">
            <v>И30028200</v>
          </cell>
        </row>
        <row r="586">
          <cell r="M586" t="str">
            <v>И30028300</v>
          </cell>
        </row>
        <row r="587">
          <cell r="M587" t="str">
            <v>И30028400</v>
          </cell>
        </row>
        <row r="588">
          <cell r="M588" t="str">
            <v>И30028500</v>
          </cell>
        </row>
        <row r="589">
          <cell r="M589" t="str">
            <v>И30028600</v>
          </cell>
        </row>
        <row r="590">
          <cell r="M590" t="str">
            <v>И30028700</v>
          </cell>
        </row>
        <row r="591">
          <cell r="M591" t="str">
            <v>И30028800</v>
          </cell>
        </row>
        <row r="592">
          <cell r="M592" t="str">
            <v>И30028900</v>
          </cell>
        </row>
        <row r="593">
          <cell r="M593" t="str">
            <v>И30029000</v>
          </cell>
        </row>
        <row r="594">
          <cell r="M594" t="str">
            <v>И30029100</v>
          </cell>
        </row>
        <row r="595">
          <cell r="M595" t="str">
            <v>И30029200</v>
          </cell>
        </row>
        <row r="596">
          <cell r="M596" t="str">
            <v>И30029300</v>
          </cell>
        </row>
        <row r="597">
          <cell r="M597" t="str">
            <v>И30029400</v>
          </cell>
        </row>
        <row r="598">
          <cell r="M598" t="str">
            <v>И30029500</v>
          </cell>
        </row>
        <row r="600">
          <cell r="M600" t="str">
            <v>И30050100</v>
          </cell>
        </row>
        <row r="601">
          <cell r="M601" t="str">
            <v>И30050200</v>
          </cell>
        </row>
        <row r="602">
          <cell r="M602" t="str">
            <v>И30050300</v>
          </cell>
        </row>
        <row r="603">
          <cell r="M603" t="str">
            <v>И30050400</v>
          </cell>
        </row>
        <row r="604">
          <cell r="M604" t="str">
            <v>И30050500</v>
          </cell>
        </row>
        <row r="605">
          <cell r="M605" t="str">
            <v>И30050600</v>
          </cell>
        </row>
        <row r="606">
          <cell r="M606" t="str">
            <v>И30050700</v>
          </cell>
        </row>
        <row r="607">
          <cell r="M607" t="str">
            <v>И30050800</v>
          </cell>
        </row>
        <row r="608">
          <cell r="M608" t="str">
            <v>И30050900</v>
          </cell>
        </row>
        <row r="609">
          <cell r="M609" t="str">
            <v>И30051000</v>
          </cell>
        </row>
        <row r="610">
          <cell r="M610" t="str">
            <v>И30051100</v>
          </cell>
        </row>
        <row r="611">
          <cell r="M611" t="str">
            <v>И30051200</v>
          </cell>
        </row>
        <row r="612">
          <cell r="M612" t="str">
            <v>И30051300</v>
          </cell>
        </row>
        <row r="613">
          <cell r="M613" t="str">
            <v>И30051400</v>
          </cell>
        </row>
        <row r="614">
          <cell r="M614" t="str">
            <v>И30051500</v>
          </cell>
        </row>
        <row r="615">
          <cell r="M615" t="str">
            <v>И30051600</v>
          </cell>
        </row>
        <row r="616">
          <cell r="M616" t="str">
            <v>И30051700</v>
          </cell>
        </row>
        <row r="617">
          <cell r="M617" t="str">
            <v>И30051800</v>
          </cell>
        </row>
        <row r="618">
          <cell r="M618" t="str">
            <v>И30051900</v>
          </cell>
        </row>
        <row r="619">
          <cell r="M619" t="str">
            <v>И30052000</v>
          </cell>
        </row>
        <row r="620">
          <cell r="M620" t="str">
            <v>И30052100</v>
          </cell>
        </row>
        <row r="621">
          <cell r="M621" t="str">
            <v>И30052200</v>
          </cell>
        </row>
        <row r="622">
          <cell r="M622" t="str">
            <v>И30052300</v>
          </cell>
        </row>
        <row r="623">
          <cell r="M623" t="str">
            <v>И30052400</v>
          </cell>
        </row>
        <row r="625">
          <cell r="M625" t="str">
            <v>И30060100</v>
          </cell>
        </row>
        <row r="626">
          <cell r="M626" t="str">
            <v>И30060200</v>
          </cell>
        </row>
        <row r="627">
          <cell r="M627" t="str">
            <v>И30060300</v>
          </cell>
        </row>
        <row r="628">
          <cell r="M628" t="str">
            <v>И30060400</v>
          </cell>
        </row>
        <row r="629">
          <cell r="M629" t="str">
            <v>И30060500</v>
          </cell>
        </row>
        <row r="630">
          <cell r="M630" t="str">
            <v>И30060600</v>
          </cell>
        </row>
        <row r="631">
          <cell r="M631" t="str">
            <v>И30060700</v>
          </cell>
        </row>
        <row r="632">
          <cell r="M632" t="str">
            <v>И30060800</v>
          </cell>
        </row>
        <row r="633">
          <cell r="M633" t="str">
            <v>И30060900</v>
          </cell>
        </row>
        <row r="634">
          <cell r="M634" t="str">
            <v>И30061000</v>
          </cell>
        </row>
        <row r="635">
          <cell r="M635" t="str">
            <v>И30061100</v>
          </cell>
        </row>
        <row r="636">
          <cell r="M636" t="str">
            <v>И30061200</v>
          </cell>
        </row>
        <row r="637">
          <cell r="M637" t="str">
            <v>И30061300</v>
          </cell>
        </row>
        <row r="638">
          <cell r="M638" t="str">
            <v>И30061400</v>
          </cell>
        </row>
        <row r="639">
          <cell r="M639" t="str">
            <v>И30061500</v>
          </cell>
        </row>
        <row r="640">
          <cell r="M640" t="str">
            <v>И30061600</v>
          </cell>
        </row>
        <row r="641">
          <cell r="M641" t="str">
            <v>И30061700</v>
          </cell>
        </row>
        <row r="642">
          <cell r="M642" t="str">
            <v>И30061800</v>
          </cell>
        </row>
        <row r="643">
          <cell r="M643" t="str">
            <v>И30061900</v>
          </cell>
        </row>
        <row r="644">
          <cell r="M644" t="str">
            <v>И30062000</v>
          </cell>
        </row>
        <row r="645">
          <cell r="M645" t="str">
            <v>И30062100</v>
          </cell>
        </row>
        <row r="646">
          <cell r="M646" t="str">
            <v>И30062200</v>
          </cell>
        </row>
        <row r="647">
          <cell r="M647" t="str">
            <v>И30062300</v>
          </cell>
        </row>
        <row r="648">
          <cell r="M648" t="str">
            <v>И30062400</v>
          </cell>
        </row>
        <row r="649">
          <cell r="M649" t="str">
            <v>И30062500</v>
          </cell>
        </row>
        <row r="650">
          <cell r="M650" t="str">
            <v>И30062600</v>
          </cell>
        </row>
        <row r="651">
          <cell r="M651" t="str">
            <v>И30062700</v>
          </cell>
        </row>
        <row r="652">
          <cell r="M652" t="str">
            <v>И30062800</v>
          </cell>
        </row>
        <row r="653">
          <cell r="M653" t="str">
            <v>И30062900</v>
          </cell>
        </row>
        <row r="654">
          <cell r="M654" t="str">
            <v>И30063000</v>
          </cell>
        </row>
        <row r="655">
          <cell r="M655" t="str">
            <v>И30063100</v>
          </cell>
        </row>
        <row r="657">
          <cell r="M657" t="str">
            <v>И31010000</v>
          </cell>
        </row>
        <row r="658">
          <cell r="M658" t="str">
            <v>И31020000</v>
          </cell>
        </row>
        <row r="659">
          <cell r="M659" t="str">
            <v>И31030000</v>
          </cell>
        </row>
        <row r="660">
          <cell r="M660" t="str">
            <v>И31040000</v>
          </cell>
        </row>
        <row r="661">
          <cell r="M661" t="str">
            <v>И31050000</v>
          </cell>
        </row>
        <row r="662">
          <cell r="M662" t="str">
            <v>И31060000</v>
          </cell>
        </row>
        <row r="664">
          <cell r="M664" t="str">
            <v>И32010000</v>
          </cell>
        </row>
        <row r="665">
          <cell r="M665" t="str">
            <v>И32020000</v>
          </cell>
        </row>
        <row r="666">
          <cell r="M666" t="str">
            <v>И32030000</v>
          </cell>
        </row>
        <row r="667">
          <cell r="M667" t="str">
            <v>И32040000</v>
          </cell>
        </row>
        <row r="668">
          <cell r="M668" t="str">
            <v>И32050000</v>
          </cell>
        </row>
        <row r="669">
          <cell r="M669" t="str">
            <v>И32060000</v>
          </cell>
        </row>
        <row r="670">
          <cell r="M670" t="str">
            <v>И32070000</v>
          </cell>
        </row>
        <row r="671">
          <cell r="M671" t="str">
            <v>И32070100</v>
          </cell>
        </row>
        <row r="672">
          <cell r="M672" t="str">
            <v>И32070200</v>
          </cell>
        </row>
        <row r="673">
          <cell r="M673" t="str">
            <v>И32070300</v>
          </cell>
        </row>
        <row r="674">
          <cell r="M674" t="str">
            <v>И32070400</v>
          </cell>
        </row>
        <row r="675">
          <cell r="M675" t="str">
            <v>И32080000</v>
          </cell>
        </row>
        <row r="677">
          <cell r="M677" t="str">
            <v>И41000000</v>
          </cell>
        </row>
        <row r="679">
          <cell r="M679" t="str">
            <v>И43000000</v>
          </cell>
        </row>
        <row r="682">
          <cell r="M682" t="str">
            <v>И44010100</v>
          </cell>
        </row>
        <row r="684">
          <cell r="M684" t="str">
            <v>И44010200</v>
          </cell>
        </row>
        <row r="687">
          <cell r="M687" t="str">
            <v>И44020100</v>
          </cell>
        </row>
        <row r="689">
          <cell r="M689" t="str">
            <v>И44020200</v>
          </cell>
        </row>
        <row r="693">
          <cell r="M693" t="str">
            <v>И50010000</v>
          </cell>
        </row>
        <row r="694">
          <cell r="M694" t="str">
            <v>И50020000</v>
          </cell>
        </row>
        <row r="696">
          <cell r="M696" t="str">
            <v>И50030000</v>
          </cell>
        </row>
        <row r="697">
          <cell r="M697" t="str">
            <v>И50030000</v>
          </cell>
        </row>
        <row r="699">
          <cell r="M699" t="str">
            <v>И50040000</v>
          </cell>
        </row>
        <row r="700">
          <cell r="M700" t="str">
            <v>И50040000</v>
          </cell>
        </row>
        <row r="701">
          <cell r="M701" t="str">
            <v>И50050000</v>
          </cell>
        </row>
        <row r="703">
          <cell r="M703" t="str">
            <v>И51010000</v>
          </cell>
        </row>
        <row r="704">
          <cell r="M704" t="str">
            <v>И51020000</v>
          </cell>
        </row>
        <row r="707">
          <cell r="M707" t="str">
            <v>И52010100</v>
          </cell>
        </row>
        <row r="708">
          <cell r="M708" t="str">
            <v>И52010200</v>
          </cell>
        </row>
        <row r="709">
          <cell r="M709" t="str">
            <v>И52010300</v>
          </cell>
        </row>
        <row r="711">
          <cell r="M711" t="str">
            <v>И52020000</v>
          </cell>
        </row>
        <row r="714">
          <cell r="M714" t="str">
            <v>И55010000</v>
          </cell>
        </row>
        <row r="715">
          <cell r="M715" t="str">
            <v>И55070000</v>
          </cell>
        </row>
        <row r="717">
          <cell r="M717" t="str">
            <v>И55020000</v>
          </cell>
        </row>
        <row r="718">
          <cell r="M718" t="str">
            <v>И55080000</v>
          </cell>
        </row>
        <row r="720">
          <cell r="M720" t="str">
            <v>И55040000</v>
          </cell>
        </row>
        <row r="721">
          <cell r="M721" t="str">
            <v>И55050000</v>
          </cell>
        </row>
        <row r="722">
          <cell r="M722" t="str">
            <v>И55060000</v>
          </cell>
        </row>
        <row r="724">
          <cell r="M724" t="str">
            <v>И55030000</v>
          </cell>
        </row>
        <row r="725">
          <cell r="M725" t="str">
            <v>И55090000</v>
          </cell>
        </row>
        <row r="728">
          <cell r="M728" t="str">
            <v>И57010100</v>
          </cell>
        </row>
        <row r="729">
          <cell r="M729" t="str">
            <v>И57010200</v>
          </cell>
        </row>
        <row r="730">
          <cell r="M730" t="str">
            <v>И57010200</v>
          </cell>
        </row>
        <row r="731">
          <cell r="M731" t="str">
            <v>И57010200</v>
          </cell>
        </row>
        <row r="734">
          <cell r="M734" t="str">
            <v>И57020000</v>
          </cell>
        </row>
        <row r="735">
          <cell r="M735" t="str">
            <v>И57020000</v>
          </cell>
        </row>
        <row r="736">
          <cell r="M736" t="str">
            <v>И57020000</v>
          </cell>
        </row>
        <row r="738">
          <cell r="M738" t="str">
            <v>И57020000</v>
          </cell>
        </row>
        <row r="739">
          <cell r="M739" t="str">
            <v>И57020000</v>
          </cell>
        </row>
        <row r="750">
          <cell r="M750" t="str">
            <v>И58111100</v>
          </cell>
        </row>
        <row r="753">
          <cell r="M753" t="str">
            <v>И58112101</v>
          </cell>
        </row>
        <row r="754">
          <cell r="M754" t="str">
            <v>И58112102</v>
          </cell>
        </row>
        <row r="755">
          <cell r="M755" t="str">
            <v>И58112108</v>
          </cell>
        </row>
        <row r="757">
          <cell r="M757" t="str">
            <v>И58112201</v>
          </cell>
        </row>
        <row r="758">
          <cell r="M758" t="str">
            <v>И58112202</v>
          </cell>
        </row>
        <row r="759">
          <cell r="M759" t="str">
            <v>И58112208</v>
          </cell>
        </row>
        <row r="761">
          <cell r="M761" t="str">
            <v>И58112301</v>
          </cell>
        </row>
        <row r="762">
          <cell r="M762" t="str">
            <v>И58112302</v>
          </cell>
        </row>
        <row r="763">
          <cell r="M763" t="str">
            <v>И58112308</v>
          </cell>
        </row>
        <row r="765">
          <cell r="M765" t="str">
            <v>И58112401</v>
          </cell>
        </row>
        <row r="766">
          <cell r="M766" t="str">
            <v>И58112402</v>
          </cell>
        </row>
        <row r="767">
          <cell r="M767" t="str">
            <v>И58112408</v>
          </cell>
        </row>
        <row r="772">
          <cell r="M772" t="str">
            <v>И58113101</v>
          </cell>
        </row>
        <row r="773">
          <cell r="M773" t="str">
            <v>И58113102</v>
          </cell>
        </row>
        <row r="774">
          <cell r="M774" t="str">
            <v>И58113103</v>
          </cell>
        </row>
        <row r="775">
          <cell r="M775" t="str">
            <v>И58113105</v>
          </cell>
        </row>
        <row r="776">
          <cell r="M776" t="str">
            <v>И58113107</v>
          </cell>
        </row>
        <row r="777">
          <cell r="M777" t="str">
            <v>И58113108</v>
          </cell>
        </row>
        <row r="779">
          <cell r="M779" t="str">
            <v>И58113111</v>
          </cell>
        </row>
        <row r="780">
          <cell r="M780" t="str">
            <v>И58113112</v>
          </cell>
        </row>
        <row r="781">
          <cell r="M781" t="str">
            <v>И58113113</v>
          </cell>
        </row>
        <row r="782">
          <cell r="M782" t="str">
            <v>И58113115</v>
          </cell>
        </row>
        <row r="783">
          <cell r="M783" t="str">
            <v>И58113117</v>
          </cell>
        </row>
        <row r="784">
          <cell r="M784" t="str">
            <v>И58113118</v>
          </cell>
        </row>
        <row r="787">
          <cell r="M787" t="str">
            <v>И58113121</v>
          </cell>
        </row>
        <row r="788">
          <cell r="M788" t="str">
            <v>И58113122</v>
          </cell>
        </row>
        <row r="789">
          <cell r="M789" t="str">
            <v>И58113123</v>
          </cell>
        </row>
        <row r="790">
          <cell r="M790" t="str">
            <v>И58113125</v>
          </cell>
        </row>
        <row r="791">
          <cell r="M791" t="str">
            <v>И58113127</v>
          </cell>
        </row>
        <row r="792">
          <cell r="M792" t="str">
            <v>И58113128</v>
          </cell>
        </row>
        <row r="794">
          <cell r="M794" t="str">
            <v>И58113131</v>
          </cell>
        </row>
        <row r="795">
          <cell r="M795" t="str">
            <v>И58113132</v>
          </cell>
        </row>
        <row r="796">
          <cell r="M796" t="str">
            <v>И58113133</v>
          </cell>
        </row>
        <row r="797">
          <cell r="M797" t="str">
            <v>И58113135</v>
          </cell>
        </row>
        <row r="798">
          <cell r="M798" t="str">
            <v>И58113137</v>
          </cell>
        </row>
        <row r="799">
          <cell r="M799" t="str">
            <v>И58113138</v>
          </cell>
        </row>
        <row r="801">
          <cell r="M801" t="str">
            <v>И58113201</v>
          </cell>
        </row>
        <row r="802">
          <cell r="M802" t="str">
            <v>И58113202</v>
          </cell>
        </row>
        <row r="803">
          <cell r="M803" t="str">
            <v>И58113203</v>
          </cell>
        </row>
        <row r="804">
          <cell r="M804" t="str">
            <v>И58113205</v>
          </cell>
        </row>
        <row r="805">
          <cell r="M805" t="str">
            <v>И58113207</v>
          </cell>
        </row>
        <row r="806">
          <cell r="M806" t="str">
            <v>И58113208</v>
          </cell>
        </row>
        <row r="808">
          <cell r="M808" t="str">
            <v>И58113211</v>
          </cell>
        </row>
        <row r="809">
          <cell r="M809" t="str">
            <v>И58113212</v>
          </cell>
        </row>
        <row r="810">
          <cell r="M810" t="str">
            <v>И58113213</v>
          </cell>
        </row>
        <row r="811">
          <cell r="M811" t="str">
            <v>И58113215</v>
          </cell>
        </row>
        <row r="812">
          <cell r="M812" t="str">
            <v>И58113217</v>
          </cell>
        </row>
        <row r="813">
          <cell r="M813" t="str">
            <v>И58113218</v>
          </cell>
        </row>
        <row r="815">
          <cell r="M815" t="str">
            <v>И58113301</v>
          </cell>
        </row>
        <row r="816">
          <cell r="M816" t="str">
            <v>И58113302</v>
          </cell>
        </row>
        <row r="817">
          <cell r="M817" t="str">
            <v>И58113303</v>
          </cell>
        </row>
        <row r="818">
          <cell r="M818" t="str">
            <v>И58113305</v>
          </cell>
        </row>
        <row r="819">
          <cell r="M819" t="str">
            <v>И58113307</v>
          </cell>
        </row>
        <row r="820">
          <cell r="M820" t="str">
            <v>И58113308</v>
          </cell>
        </row>
        <row r="822">
          <cell r="M822" t="str">
            <v>И58113311</v>
          </cell>
        </row>
        <row r="823">
          <cell r="M823" t="str">
            <v>И58113312</v>
          </cell>
        </row>
        <row r="824">
          <cell r="M824" t="str">
            <v>И58113313</v>
          </cell>
        </row>
        <row r="825">
          <cell r="M825" t="str">
            <v>И58113315</v>
          </cell>
        </row>
        <row r="826">
          <cell r="M826" t="str">
            <v>И58113317</v>
          </cell>
        </row>
        <row r="827">
          <cell r="M827" t="str">
            <v>И58113318</v>
          </cell>
        </row>
        <row r="829">
          <cell r="M829" t="str">
            <v>И58113901</v>
          </cell>
        </row>
        <row r="830">
          <cell r="M830" t="str">
            <v>И58113902</v>
          </cell>
        </row>
        <row r="831">
          <cell r="M831" t="str">
            <v>И58113903</v>
          </cell>
        </row>
        <row r="832">
          <cell r="M832" t="str">
            <v>И58113905</v>
          </cell>
        </row>
        <row r="833">
          <cell r="M833" t="str">
            <v>И58113907</v>
          </cell>
        </row>
        <row r="834">
          <cell r="M834" t="str">
            <v>И58113908</v>
          </cell>
        </row>
        <row r="836">
          <cell r="M836" t="str">
            <v>И58113911</v>
          </cell>
        </row>
        <row r="837">
          <cell r="M837" t="str">
            <v>И58113912</v>
          </cell>
        </row>
        <row r="838">
          <cell r="M838" t="str">
            <v>И58113913</v>
          </cell>
        </row>
        <row r="839">
          <cell r="M839" t="str">
            <v>И58113915</v>
          </cell>
        </row>
        <row r="840">
          <cell r="M840" t="str">
            <v>И58113917</v>
          </cell>
        </row>
        <row r="841">
          <cell r="M841" t="str">
            <v>И58113918</v>
          </cell>
        </row>
        <row r="843">
          <cell r="M843" t="str">
            <v>И58114100</v>
          </cell>
        </row>
        <row r="844">
          <cell r="M844" t="str">
            <v>И58114110</v>
          </cell>
        </row>
        <row r="846">
          <cell r="M846" t="str">
            <v>И58115010</v>
          </cell>
        </row>
        <row r="847">
          <cell r="M847" t="str">
            <v>И58115020</v>
          </cell>
        </row>
        <row r="849">
          <cell r="M849" t="str">
            <v>И58115110</v>
          </cell>
        </row>
        <row r="850">
          <cell r="M850" t="str">
            <v>И58115120</v>
          </cell>
        </row>
        <row r="852">
          <cell r="M852" t="str">
            <v>И58116000</v>
          </cell>
        </row>
        <row r="853">
          <cell r="M853" t="str">
            <v>И58116000</v>
          </cell>
        </row>
        <row r="855">
          <cell r="M855" t="str">
            <v>И58116110</v>
          </cell>
        </row>
        <row r="856">
          <cell r="M856" t="str">
            <v>И58116110</v>
          </cell>
        </row>
        <row r="858">
          <cell r="M858" t="str">
            <v>И58117000</v>
          </cell>
        </row>
        <row r="859">
          <cell r="M859" t="str">
            <v>И58117000</v>
          </cell>
        </row>
        <row r="861">
          <cell r="M861" t="str">
            <v>И58117100</v>
          </cell>
        </row>
        <row r="862">
          <cell r="M862" t="str">
            <v>И58117100</v>
          </cell>
        </row>
        <row r="864">
          <cell r="M864" t="str">
            <v>И58118001</v>
          </cell>
        </row>
        <row r="865">
          <cell r="M865" t="str">
            <v>И58118002</v>
          </cell>
        </row>
        <row r="866">
          <cell r="M866" t="str">
            <v>И58118008</v>
          </cell>
        </row>
        <row r="868">
          <cell r="M868" t="str">
            <v>И58118101</v>
          </cell>
        </row>
        <row r="869">
          <cell r="M869" t="str">
            <v>И58118102</v>
          </cell>
        </row>
        <row r="870">
          <cell r="M870" t="str">
            <v>И58118108</v>
          </cell>
        </row>
        <row r="871">
          <cell r="M871" t="str">
            <v>И58119000</v>
          </cell>
        </row>
        <row r="872">
          <cell r="M872" t="str">
            <v>И58119100</v>
          </cell>
        </row>
        <row r="874">
          <cell r="M874" t="str">
            <v>И58211100</v>
          </cell>
        </row>
        <row r="876">
          <cell r="M876" t="str">
            <v>И58212001</v>
          </cell>
        </row>
        <row r="877">
          <cell r="M877" t="str">
            <v>И58212002</v>
          </cell>
        </row>
        <row r="878">
          <cell r="M878" t="str">
            <v>И58212008</v>
          </cell>
        </row>
        <row r="882">
          <cell r="M882" t="str">
            <v>И58213101</v>
          </cell>
        </row>
        <row r="883">
          <cell r="M883" t="str">
            <v>И58213102</v>
          </cell>
        </row>
        <row r="884">
          <cell r="M884" t="str">
            <v>И58213103</v>
          </cell>
        </row>
        <row r="885">
          <cell r="M885" t="str">
            <v>И58213105</v>
          </cell>
        </row>
        <row r="886">
          <cell r="M886" t="str">
            <v>И58213107</v>
          </cell>
        </row>
        <row r="887">
          <cell r="M887" t="str">
            <v>И58213108</v>
          </cell>
        </row>
        <row r="889">
          <cell r="M889" t="str">
            <v>И58213111</v>
          </cell>
        </row>
        <row r="890">
          <cell r="M890" t="str">
            <v>И58213112</v>
          </cell>
        </row>
        <row r="891">
          <cell r="M891" t="str">
            <v>И58213113</v>
          </cell>
        </row>
        <row r="892">
          <cell r="M892" t="str">
            <v>И58213115</v>
          </cell>
        </row>
        <row r="893">
          <cell r="M893" t="str">
            <v>И58213117</v>
          </cell>
        </row>
        <row r="894">
          <cell r="M894" t="str">
            <v>И58213118</v>
          </cell>
        </row>
        <row r="896">
          <cell r="M896" t="str">
            <v>И58213201</v>
          </cell>
        </row>
        <row r="897">
          <cell r="M897" t="str">
            <v>И58213202</v>
          </cell>
        </row>
        <row r="898">
          <cell r="M898" t="str">
            <v>И58213203</v>
          </cell>
        </row>
        <row r="899">
          <cell r="M899" t="str">
            <v>И58213205</v>
          </cell>
        </row>
        <row r="900">
          <cell r="M900" t="str">
            <v>И58213207</v>
          </cell>
        </row>
        <row r="901">
          <cell r="M901" t="str">
            <v>И58213208</v>
          </cell>
        </row>
        <row r="903">
          <cell r="M903" t="str">
            <v>И58213301</v>
          </cell>
        </row>
        <row r="904">
          <cell r="M904" t="str">
            <v>И58213302</v>
          </cell>
        </row>
        <row r="905">
          <cell r="M905" t="str">
            <v>И58213303</v>
          </cell>
        </row>
        <row r="906">
          <cell r="M906" t="str">
            <v>И58213305</v>
          </cell>
        </row>
        <row r="907">
          <cell r="M907" t="str">
            <v>И58213307</v>
          </cell>
        </row>
        <row r="908">
          <cell r="M908" t="str">
            <v>И58213308</v>
          </cell>
        </row>
        <row r="910">
          <cell r="M910" t="str">
            <v>И58213901</v>
          </cell>
        </row>
        <row r="911">
          <cell r="M911" t="str">
            <v>И58213902</v>
          </cell>
        </row>
        <row r="912">
          <cell r="M912" t="str">
            <v>И58213903</v>
          </cell>
        </row>
        <row r="913">
          <cell r="M913" t="str">
            <v>И58213905</v>
          </cell>
        </row>
        <row r="914">
          <cell r="M914" t="str">
            <v>И58213907</v>
          </cell>
        </row>
        <row r="915">
          <cell r="M915" t="str">
            <v>И58213908</v>
          </cell>
        </row>
        <row r="916">
          <cell r="M916" t="str">
            <v>И58214000</v>
          </cell>
        </row>
        <row r="918">
          <cell r="M918" t="str">
            <v>И58215110</v>
          </cell>
        </row>
        <row r="919">
          <cell r="M919" t="str">
            <v>И58215120</v>
          </cell>
        </row>
        <row r="921">
          <cell r="M921" t="str">
            <v>И58216000</v>
          </cell>
        </row>
        <row r="922">
          <cell r="M922" t="str">
            <v>И58216000</v>
          </cell>
        </row>
        <row r="924">
          <cell r="M924" t="str">
            <v>И58217000</v>
          </cell>
        </row>
        <row r="925">
          <cell r="M925" t="str">
            <v>И58217000</v>
          </cell>
        </row>
        <row r="927">
          <cell r="M927" t="str">
            <v>И58218001</v>
          </cell>
        </row>
        <row r="928">
          <cell r="M928" t="str">
            <v>И58218002</v>
          </cell>
        </row>
        <row r="929">
          <cell r="M929" t="str">
            <v>И58218008</v>
          </cell>
        </row>
        <row r="930">
          <cell r="M930" t="str">
            <v>И58219100</v>
          </cell>
        </row>
        <row r="933">
          <cell r="M933" t="str">
            <v>И59111100</v>
          </cell>
        </row>
        <row r="935">
          <cell r="M935" t="str">
            <v>И59112100</v>
          </cell>
        </row>
        <row r="936">
          <cell r="M936" t="str">
            <v>И59112200</v>
          </cell>
        </row>
        <row r="937">
          <cell r="M937" t="str">
            <v>И59112300</v>
          </cell>
        </row>
        <row r="938">
          <cell r="M938" t="str">
            <v>И59112400</v>
          </cell>
        </row>
        <row r="940">
          <cell r="M940" t="str">
            <v>И59113100</v>
          </cell>
        </row>
        <row r="941">
          <cell r="M941" t="str">
            <v>И59113110</v>
          </cell>
        </row>
        <row r="942">
          <cell r="M942" t="str">
            <v>И59113120</v>
          </cell>
        </row>
        <row r="943">
          <cell r="M943" t="str">
            <v>И59113130</v>
          </cell>
        </row>
        <row r="944">
          <cell r="M944" t="str">
            <v>И59113200</v>
          </cell>
        </row>
        <row r="945">
          <cell r="M945" t="str">
            <v>И59113210</v>
          </cell>
        </row>
        <row r="946">
          <cell r="M946" t="str">
            <v>И59113300</v>
          </cell>
        </row>
        <row r="947">
          <cell r="M947" t="str">
            <v>И59113310</v>
          </cell>
        </row>
        <row r="948">
          <cell r="M948" t="str">
            <v>И59113900</v>
          </cell>
        </row>
        <row r="949">
          <cell r="M949" t="str">
            <v>И59113910</v>
          </cell>
        </row>
        <row r="950">
          <cell r="M950" t="str">
            <v>И59114100</v>
          </cell>
        </row>
        <row r="951">
          <cell r="M951" t="str">
            <v>И59114110</v>
          </cell>
        </row>
        <row r="953">
          <cell r="M953" t="str">
            <v>И59115010</v>
          </cell>
        </row>
        <row r="954">
          <cell r="M954" t="str">
            <v>И59115020</v>
          </cell>
        </row>
        <row r="956">
          <cell r="M956" t="str">
            <v>И59115110</v>
          </cell>
        </row>
        <row r="957">
          <cell r="M957" t="str">
            <v>И59115120</v>
          </cell>
        </row>
        <row r="958">
          <cell r="M958" t="str">
            <v>И59116000</v>
          </cell>
        </row>
        <row r="959">
          <cell r="M959" t="str">
            <v>И59116110</v>
          </cell>
        </row>
        <row r="960">
          <cell r="M960" t="str">
            <v>И59117000</v>
          </cell>
        </row>
        <row r="961">
          <cell r="M961" t="str">
            <v>И59117100</v>
          </cell>
        </row>
        <row r="962">
          <cell r="M962" t="str">
            <v>И59118000</v>
          </cell>
        </row>
        <row r="963">
          <cell r="M963" t="str">
            <v>И59118100</v>
          </cell>
        </row>
        <row r="964">
          <cell r="M964" t="str">
            <v>И59119000</v>
          </cell>
        </row>
        <row r="965">
          <cell r="M965" t="str">
            <v>И59119100</v>
          </cell>
        </row>
        <row r="967">
          <cell r="M967" t="str">
            <v>И59211100</v>
          </cell>
        </row>
        <row r="968">
          <cell r="M968" t="str">
            <v>И59212000</v>
          </cell>
        </row>
        <row r="970">
          <cell r="M970" t="str">
            <v>И59213100</v>
          </cell>
        </row>
        <row r="971">
          <cell r="M971" t="str">
            <v>И59213110</v>
          </cell>
        </row>
        <row r="972">
          <cell r="M972" t="str">
            <v>И59213200</v>
          </cell>
        </row>
        <row r="973">
          <cell r="M973" t="str">
            <v>И59213300</v>
          </cell>
        </row>
        <row r="974">
          <cell r="M974" t="str">
            <v>И59213900</v>
          </cell>
        </row>
        <row r="975">
          <cell r="M975" t="str">
            <v>И59214100</v>
          </cell>
        </row>
        <row r="977">
          <cell r="M977" t="str">
            <v>И59215110</v>
          </cell>
        </row>
        <row r="978">
          <cell r="M978" t="str">
            <v>И59215120</v>
          </cell>
        </row>
        <row r="979">
          <cell r="M979" t="str">
            <v>И59216000</v>
          </cell>
        </row>
        <row r="980">
          <cell r="M980" t="str">
            <v>И59217000</v>
          </cell>
        </row>
        <row r="981">
          <cell r="M981" t="str">
            <v>И59218000</v>
          </cell>
        </row>
        <row r="982">
          <cell r="M982" t="str">
            <v>И59219100</v>
          </cell>
        </row>
        <row r="985">
          <cell r="M985" t="str">
            <v>И60010100</v>
          </cell>
        </row>
        <row r="986">
          <cell r="M986" t="str">
            <v>И60010100</v>
          </cell>
        </row>
        <row r="987">
          <cell r="M987" t="str">
            <v>И60010100</v>
          </cell>
        </row>
        <row r="988">
          <cell r="M988" t="str">
            <v>И60010100</v>
          </cell>
        </row>
        <row r="989">
          <cell r="M989" t="str">
            <v>И60010100</v>
          </cell>
        </row>
        <row r="990">
          <cell r="M990" t="str">
            <v>И60010100</v>
          </cell>
        </row>
        <row r="991">
          <cell r="M991" t="str">
            <v>И60010100</v>
          </cell>
        </row>
        <row r="992">
          <cell r="M992" t="str">
            <v>И60010100</v>
          </cell>
        </row>
        <row r="993">
          <cell r="M993" t="str">
            <v>И60300100</v>
          </cell>
        </row>
        <row r="994">
          <cell r="M994" t="str">
            <v>И60300100</v>
          </cell>
        </row>
        <row r="995">
          <cell r="M995" t="str">
            <v>И60300100</v>
          </cell>
        </row>
        <row r="996">
          <cell r="M996" t="str">
            <v>И60300100</v>
          </cell>
        </row>
        <row r="998">
          <cell r="M998" t="str">
            <v>И60010100</v>
          </cell>
        </row>
        <row r="999">
          <cell r="M999" t="str">
            <v>И60010100</v>
          </cell>
        </row>
        <row r="1000">
          <cell r="M1000" t="str">
            <v>И60010100</v>
          </cell>
        </row>
        <row r="1001">
          <cell r="M1001" t="str">
            <v>И60010100</v>
          </cell>
        </row>
        <row r="1002">
          <cell r="M1002" t="str">
            <v>И60010100</v>
          </cell>
        </row>
        <row r="1003">
          <cell r="M1003" t="str">
            <v>И60010100</v>
          </cell>
        </row>
        <row r="1004">
          <cell r="M1004" t="str">
            <v>И60010100</v>
          </cell>
        </row>
        <row r="1005">
          <cell r="M1005" t="str">
            <v>И60010100</v>
          </cell>
        </row>
        <row r="1006">
          <cell r="M1006" t="str">
            <v>И60300100</v>
          </cell>
        </row>
        <row r="1007">
          <cell r="M1007" t="str">
            <v>И60300100</v>
          </cell>
        </row>
        <row r="1008">
          <cell r="M1008" t="str">
            <v>И60300100</v>
          </cell>
        </row>
        <row r="1009">
          <cell r="M1009" t="str">
            <v>И60300100</v>
          </cell>
        </row>
        <row r="1011">
          <cell r="M1011" t="str">
            <v>И60010100</v>
          </cell>
        </row>
        <row r="1012">
          <cell r="M1012" t="str">
            <v>И60010100</v>
          </cell>
        </row>
        <row r="1013">
          <cell r="M1013" t="str">
            <v>И60010100</v>
          </cell>
        </row>
        <row r="1014">
          <cell r="M1014" t="str">
            <v>И60010100</v>
          </cell>
        </row>
        <row r="1015">
          <cell r="M1015" t="str">
            <v>И60010100</v>
          </cell>
        </row>
        <row r="1016">
          <cell r="M1016" t="str">
            <v>И60010100</v>
          </cell>
        </row>
        <row r="1017">
          <cell r="M1017" t="str">
            <v>И60010100</v>
          </cell>
        </row>
        <row r="1018">
          <cell r="M1018" t="str">
            <v>И60300100</v>
          </cell>
        </row>
        <row r="1019">
          <cell r="M1019" t="str">
            <v>И60300100</v>
          </cell>
        </row>
        <row r="1020">
          <cell r="M1020" t="str">
            <v>И60300100</v>
          </cell>
        </row>
        <row r="1021">
          <cell r="M1021" t="str">
            <v>И60300100</v>
          </cell>
        </row>
        <row r="1023">
          <cell r="M1023" t="str">
            <v>И60030100</v>
          </cell>
        </row>
        <row r="1024">
          <cell r="M1024" t="str">
            <v>И60030100</v>
          </cell>
        </row>
        <row r="1025">
          <cell r="M1025" t="str">
            <v>И60030100</v>
          </cell>
        </row>
        <row r="1026">
          <cell r="M1026" t="str">
            <v>И60030100</v>
          </cell>
        </row>
        <row r="1027">
          <cell r="M1027" t="str">
            <v>И60030100</v>
          </cell>
        </row>
        <row r="1028">
          <cell r="M1028" t="str">
            <v>И60030100</v>
          </cell>
        </row>
        <row r="1029">
          <cell r="M1029" t="str">
            <v>И60030100</v>
          </cell>
        </row>
        <row r="1030">
          <cell r="M1030" t="str">
            <v>И60030100</v>
          </cell>
        </row>
        <row r="1031">
          <cell r="M1031" t="str">
            <v>И60030100</v>
          </cell>
        </row>
        <row r="1032">
          <cell r="M1032" t="str">
            <v>И60030100</v>
          </cell>
        </row>
        <row r="1033">
          <cell r="M1033" t="str">
            <v>И60030100</v>
          </cell>
        </row>
        <row r="1034">
          <cell r="M1034" t="str">
            <v>И60030100</v>
          </cell>
        </row>
        <row r="1035">
          <cell r="M1035" t="str">
            <v>И60030100</v>
          </cell>
        </row>
        <row r="1036">
          <cell r="M1036" t="str">
            <v>И60030100</v>
          </cell>
        </row>
        <row r="1037">
          <cell r="M1037" t="str">
            <v>И60030100</v>
          </cell>
        </row>
        <row r="1038">
          <cell r="M1038" t="str">
            <v>И60030100</v>
          </cell>
        </row>
        <row r="1039">
          <cell r="M1039" t="str">
            <v>И60030100</v>
          </cell>
        </row>
        <row r="1040">
          <cell r="M1040" t="str">
            <v>И60030100</v>
          </cell>
        </row>
        <row r="1042">
          <cell r="M1042" t="str">
            <v>И60310100</v>
          </cell>
        </row>
        <row r="1043">
          <cell r="M1043" t="str">
            <v>И60310200</v>
          </cell>
        </row>
        <row r="1044">
          <cell r="M1044" t="str">
            <v>И60310100</v>
          </cell>
        </row>
        <row r="1045">
          <cell r="M1045" t="str">
            <v>И60310100</v>
          </cell>
        </row>
        <row r="1046">
          <cell r="M1046" t="str">
            <v>И60310200</v>
          </cell>
        </row>
        <row r="1047">
          <cell r="M1047" t="str">
            <v>И60310100</v>
          </cell>
        </row>
        <row r="1048">
          <cell r="M1048" t="str">
            <v>И60310100</v>
          </cell>
        </row>
        <row r="1049">
          <cell r="M1049" t="str">
            <v>И60310100</v>
          </cell>
        </row>
        <row r="1050">
          <cell r="M1050" t="str">
            <v>И60030200</v>
          </cell>
        </row>
        <row r="1051">
          <cell r="M1051" t="str">
            <v>И60030200</v>
          </cell>
        </row>
        <row r="1053">
          <cell r="M1053" t="str">
            <v>И60060100</v>
          </cell>
        </row>
        <row r="1054">
          <cell r="M1054" t="str">
            <v>И60060100</v>
          </cell>
        </row>
        <row r="1055">
          <cell r="M1055" t="str">
            <v>И60060100</v>
          </cell>
        </row>
        <row r="1056">
          <cell r="M1056" t="str">
            <v>И60060100</v>
          </cell>
        </row>
        <row r="1058">
          <cell r="M1058" t="str">
            <v>И60310100</v>
          </cell>
        </row>
        <row r="1059">
          <cell r="M1059" t="str">
            <v>И60310200</v>
          </cell>
        </row>
        <row r="1060">
          <cell r="M1060" t="str">
            <v>И60310100</v>
          </cell>
        </row>
        <row r="1061">
          <cell r="M1061" t="str">
            <v>И60310100</v>
          </cell>
        </row>
        <row r="1062">
          <cell r="M1062" t="str">
            <v>И60310200</v>
          </cell>
        </row>
        <row r="1063">
          <cell r="M1063" t="str">
            <v>И60310100</v>
          </cell>
        </row>
        <row r="1065">
          <cell r="M1065" t="str">
            <v>И60060100</v>
          </cell>
        </row>
        <row r="1066">
          <cell r="M1066" t="str">
            <v>И60060100</v>
          </cell>
        </row>
        <row r="1067">
          <cell r="M1067" t="str">
            <v>И60060100</v>
          </cell>
        </row>
        <row r="1068">
          <cell r="M1068" t="str">
            <v>И60060100</v>
          </cell>
        </row>
        <row r="1069">
          <cell r="M1069" t="str">
            <v>И60310100</v>
          </cell>
        </row>
        <row r="1070">
          <cell r="M1070" t="str">
            <v>И60310100</v>
          </cell>
        </row>
        <row r="1072">
          <cell r="M1072" t="str">
            <v>И60050100</v>
          </cell>
        </row>
        <row r="1073">
          <cell r="M1073" t="str">
            <v>И60050100</v>
          </cell>
        </row>
        <row r="1074">
          <cell r="M1074" t="str">
            <v>И60050100</v>
          </cell>
        </row>
        <row r="1075">
          <cell r="M1075" t="str">
            <v>И60050100</v>
          </cell>
        </row>
        <row r="1076">
          <cell r="M1076" t="str">
            <v>И60050100</v>
          </cell>
        </row>
        <row r="1077">
          <cell r="M1077" t="str">
            <v>И60050100</v>
          </cell>
        </row>
        <row r="1078">
          <cell r="M1078" t="str">
            <v>И60050100</v>
          </cell>
        </row>
        <row r="1079">
          <cell r="M1079" t="str">
            <v>И60050100</v>
          </cell>
        </row>
        <row r="1080">
          <cell r="M1080" t="str">
            <v>И60310100</v>
          </cell>
        </row>
        <row r="1081">
          <cell r="M1081" t="str">
            <v>И60310100</v>
          </cell>
        </row>
        <row r="1082">
          <cell r="M1082" t="str">
            <v>И60310100</v>
          </cell>
        </row>
        <row r="1083">
          <cell r="M1083" t="str">
            <v>И60310100</v>
          </cell>
        </row>
        <row r="1085">
          <cell r="M1085" t="str">
            <v>И60130100</v>
          </cell>
        </row>
        <row r="1086">
          <cell r="M1086" t="str">
            <v>И60130100</v>
          </cell>
        </row>
        <row r="1087">
          <cell r="M1087" t="str">
            <v>И60130100</v>
          </cell>
        </row>
        <row r="1088">
          <cell r="M1088" t="str">
            <v>И60130100</v>
          </cell>
        </row>
        <row r="1089">
          <cell r="M1089" t="str">
            <v>И60130100</v>
          </cell>
        </row>
        <row r="1090">
          <cell r="M1090" t="str">
            <v>И60130100</v>
          </cell>
        </row>
        <row r="1091">
          <cell r="M1091" t="str">
            <v>И60130100</v>
          </cell>
        </row>
        <row r="1092">
          <cell r="M1092" t="str">
            <v>И60130100</v>
          </cell>
        </row>
        <row r="1094">
          <cell r="M1094" t="str">
            <v>И60310100</v>
          </cell>
        </row>
        <row r="1095">
          <cell r="M1095" t="str">
            <v>И60310200</v>
          </cell>
        </row>
        <row r="1096">
          <cell r="M1096" t="str">
            <v>И60310100</v>
          </cell>
        </row>
        <row r="1097">
          <cell r="M1097" t="str">
            <v>И60310100</v>
          </cell>
        </row>
        <row r="1098">
          <cell r="M1098" t="str">
            <v>И60310200</v>
          </cell>
        </row>
        <row r="1099">
          <cell r="M1099" t="str">
            <v>И60310100</v>
          </cell>
        </row>
        <row r="1101">
          <cell r="M1101" t="str">
            <v>И60310100</v>
          </cell>
        </row>
        <row r="1102">
          <cell r="M1102" t="str">
            <v>И60310200</v>
          </cell>
        </row>
        <row r="1103">
          <cell r="M1103" t="str">
            <v>И60310100</v>
          </cell>
        </row>
        <row r="1104">
          <cell r="M1104" t="str">
            <v>И60310100</v>
          </cell>
        </row>
        <row r="1105">
          <cell r="M1105" t="str">
            <v>И60310200</v>
          </cell>
        </row>
        <row r="1106">
          <cell r="M1106" t="str">
            <v>И60310100</v>
          </cell>
        </row>
        <row r="1107">
          <cell r="M1107" t="str">
            <v>И60130200</v>
          </cell>
        </row>
        <row r="1108">
          <cell r="M1108" t="str">
            <v>И60130200</v>
          </cell>
        </row>
        <row r="1110">
          <cell r="M1110" t="str">
            <v>И60080100</v>
          </cell>
        </row>
        <row r="1111">
          <cell r="M1111" t="str">
            <v>И60080100</v>
          </cell>
        </row>
        <row r="1112">
          <cell r="M1112" t="str">
            <v>И60080100</v>
          </cell>
        </row>
        <row r="1113">
          <cell r="M1113" t="str">
            <v>И60310100</v>
          </cell>
        </row>
        <row r="1114">
          <cell r="M1114" t="str">
            <v>И60310100</v>
          </cell>
        </row>
        <row r="1117">
          <cell r="M1117" t="str">
            <v>И60270000</v>
          </cell>
        </row>
        <row r="1118">
          <cell r="M1118" t="str">
            <v>И60260000</v>
          </cell>
        </row>
        <row r="1120">
          <cell r="M1120" t="str">
            <v>И60270000</v>
          </cell>
        </row>
        <row r="1121">
          <cell r="M1121" t="str">
            <v>И60260000</v>
          </cell>
        </row>
        <row r="1123">
          <cell r="M1123" t="str">
            <v>И60260000</v>
          </cell>
        </row>
        <row r="1124">
          <cell r="M1124" t="str">
            <v>И60260000</v>
          </cell>
        </row>
        <row r="1126">
          <cell r="M1126" t="str">
            <v>И60080100</v>
          </cell>
        </row>
        <row r="1127">
          <cell r="M1127" t="str">
            <v>И60080100</v>
          </cell>
        </row>
        <row r="1128">
          <cell r="M1128" t="str">
            <v>И60080100</v>
          </cell>
        </row>
        <row r="1129">
          <cell r="M1129" t="str">
            <v>И60080100</v>
          </cell>
        </row>
        <row r="1131">
          <cell r="M1131" t="str">
            <v>И60310100</v>
          </cell>
        </row>
        <row r="1132">
          <cell r="M1132" t="str">
            <v>И60310200</v>
          </cell>
        </row>
        <row r="1133">
          <cell r="M1133" t="str">
            <v>И60310100</v>
          </cell>
        </row>
        <row r="1134">
          <cell r="M1134" t="str">
            <v>И60310100</v>
          </cell>
        </row>
        <row r="1135">
          <cell r="M1135" t="str">
            <v>И60310200</v>
          </cell>
        </row>
        <row r="1136">
          <cell r="M1136" t="str">
            <v>И60310100</v>
          </cell>
        </row>
        <row r="1138">
          <cell r="M1138" t="str">
            <v>И60020100</v>
          </cell>
        </row>
        <row r="1139">
          <cell r="M1139" t="str">
            <v>И60020100</v>
          </cell>
        </row>
        <row r="1140">
          <cell r="M1140" t="str">
            <v>И60020100</v>
          </cell>
        </row>
        <row r="1141">
          <cell r="M1141" t="str">
            <v>И60020100</v>
          </cell>
        </row>
        <row r="1142">
          <cell r="M1142" t="str">
            <v>И60020100</v>
          </cell>
        </row>
        <row r="1143">
          <cell r="M1143" t="str">
            <v>И60020100</v>
          </cell>
        </row>
        <row r="1144">
          <cell r="M1144" t="str">
            <v>И60300310</v>
          </cell>
        </row>
        <row r="1145">
          <cell r="M1145" t="str">
            <v>И60300310</v>
          </cell>
        </row>
        <row r="1146">
          <cell r="M1146" t="str">
            <v>И60300310</v>
          </cell>
        </row>
        <row r="1147">
          <cell r="M1147" t="str">
            <v>И60300310</v>
          </cell>
        </row>
        <row r="1149">
          <cell r="M1149" t="str">
            <v>И60020100</v>
          </cell>
        </row>
        <row r="1150">
          <cell r="M1150" t="str">
            <v>И60020100</v>
          </cell>
        </row>
        <row r="1151">
          <cell r="M1151" t="str">
            <v>И60020100</v>
          </cell>
        </row>
        <row r="1152">
          <cell r="M1152" t="str">
            <v>И60020100</v>
          </cell>
        </row>
        <row r="1153">
          <cell r="M1153" t="str">
            <v>И60020100</v>
          </cell>
        </row>
        <row r="1154">
          <cell r="M1154" t="str">
            <v>И60020100</v>
          </cell>
        </row>
        <row r="1155">
          <cell r="M1155" t="str">
            <v>И60300320</v>
          </cell>
        </row>
        <row r="1156">
          <cell r="M1156" t="str">
            <v>И60300320</v>
          </cell>
        </row>
        <row r="1157">
          <cell r="M1157" t="str">
            <v>И60300320</v>
          </cell>
        </row>
        <row r="1158">
          <cell r="M1158" t="str">
            <v>И60300320</v>
          </cell>
        </row>
        <row r="1160">
          <cell r="M1160" t="str">
            <v>И60130100</v>
          </cell>
        </row>
        <row r="1161">
          <cell r="M1161" t="str">
            <v>И60300500</v>
          </cell>
        </row>
        <row r="1162">
          <cell r="M1162" t="str">
            <v>И60300500</v>
          </cell>
        </row>
        <row r="1164">
          <cell r="M1164" t="str">
            <v>И60100100</v>
          </cell>
        </row>
        <row r="1165">
          <cell r="M1165" t="str">
            <v>И60100100</v>
          </cell>
        </row>
        <row r="1166">
          <cell r="M1166" t="str">
            <v>И60100100</v>
          </cell>
        </row>
        <row r="1167">
          <cell r="M1167" t="str">
            <v>И60100100</v>
          </cell>
        </row>
        <row r="1168">
          <cell r="M1168" t="str">
            <v>И60100100</v>
          </cell>
        </row>
        <row r="1169">
          <cell r="M1169" t="str">
            <v>И60100100</v>
          </cell>
        </row>
        <row r="1170">
          <cell r="M1170" t="str">
            <v>И60100100</v>
          </cell>
        </row>
        <row r="1171">
          <cell r="M1171" t="str">
            <v>И60100100</v>
          </cell>
        </row>
        <row r="1172">
          <cell r="M1172" t="str">
            <v>И60100100</v>
          </cell>
        </row>
        <row r="1173">
          <cell r="M1173" t="str">
            <v>И60100100</v>
          </cell>
        </row>
        <row r="1174">
          <cell r="M1174" t="str">
            <v>И60100100</v>
          </cell>
        </row>
        <row r="1175">
          <cell r="M1175" t="str">
            <v>И60100100</v>
          </cell>
        </row>
        <row r="1176">
          <cell r="M1176" t="str">
            <v>И60310100</v>
          </cell>
        </row>
        <row r="1177">
          <cell r="M1177" t="str">
            <v>И60310100</v>
          </cell>
        </row>
        <row r="1178">
          <cell r="M1178" t="str">
            <v>И60310100</v>
          </cell>
        </row>
        <row r="1179">
          <cell r="M1179" t="str">
            <v>И60310100</v>
          </cell>
        </row>
        <row r="1180">
          <cell r="M1180" t="str">
            <v>И60310100</v>
          </cell>
        </row>
        <row r="1181">
          <cell r="M1181" t="str">
            <v>И60310100</v>
          </cell>
        </row>
        <row r="1182">
          <cell r="M1182" t="str">
            <v>И60310100</v>
          </cell>
        </row>
        <row r="1183">
          <cell r="M1183" t="str">
            <v>И60310100</v>
          </cell>
        </row>
        <row r="1184">
          <cell r="M1184" t="str">
            <v>И60310100</v>
          </cell>
        </row>
        <row r="1185">
          <cell r="M1185" t="str">
            <v>И60290000</v>
          </cell>
        </row>
        <row r="1186">
          <cell r="M1186" t="str">
            <v>И60290000</v>
          </cell>
        </row>
        <row r="1187">
          <cell r="M1187" t="str">
            <v>И60290000</v>
          </cell>
        </row>
        <row r="1294">
          <cell r="M1294" t="str">
            <v>И62010100</v>
          </cell>
        </row>
        <row r="1295">
          <cell r="M1295" t="str">
            <v>И62010200</v>
          </cell>
        </row>
        <row r="1296">
          <cell r="M1296" t="str">
            <v>И62010300</v>
          </cell>
        </row>
        <row r="1298">
          <cell r="M1298" t="str">
            <v>И62030100</v>
          </cell>
        </row>
        <row r="1299">
          <cell r="M1299" t="str">
            <v>И62030200</v>
          </cell>
        </row>
        <row r="1300">
          <cell r="M1300" t="str">
            <v>И62030300</v>
          </cell>
        </row>
        <row r="1301">
          <cell r="M1301" t="str">
            <v>И62030400</v>
          </cell>
        </row>
        <row r="1303">
          <cell r="M1303" t="str">
            <v>И62040100</v>
          </cell>
        </row>
        <row r="1304">
          <cell r="M1304" t="str">
            <v>И62040200</v>
          </cell>
        </row>
        <row r="1305">
          <cell r="M1305" t="str">
            <v>И62040300</v>
          </cell>
        </row>
        <row r="1306">
          <cell r="M1306" t="str">
            <v>И62040400</v>
          </cell>
        </row>
        <row r="1308">
          <cell r="M1308" t="str">
            <v>И62290100</v>
          </cell>
        </row>
        <row r="1309">
          <cell r="M1309" t="str">
            <v>И62290200</v>
          </cell>
        </row>
        <row r="1310">
          <cell r="M1310" t="str">
            <v>И62290300</v>
          </cell>
        </row>
        <row r="1311">
          <cell r="M1311" t="str">
            <v>И62290400</v>
          </cell>
        </row>
        <row r="1312">
          <cell r="M1312" t="str">
            <v>И62150000</v>
          </cell>
        </row>
        <row r="1314">
          <cell r="M1314" t="str">
            <v>И62120100</v>
          </cell>
        </row>
        <row r="1315">
          <cell r="M1315" t="str">
            <v>И62120300</v>
          </cell>
        </row>
        <row r="1316">
          <cell r="M1316" t="str">
            <v>И62120400</v>
          </cell>
        </row>
        <row r="1317">
          <cell r="M1317" t="str">
            <v>И62120501</v>
          </cell>
        </row>
        <row r="1318">
          <cell r="M1318" t="str">
            <v>И62130000</v>
          </cell>
        </row>
        <row r="1319">
          <cell r="M1319" t="str">
            <v>И62140000</v>
          </cell>
        </row>
        <row r="1321">
          <cell r="M1321" t="str">
            <v>И62400100</v>
          </cell>
        </row>
        <row r="1322">
          <cell r="M1322" t="str">
            <v>И62400200</v>
          </cell>
        </row>
        <row r="1323">
          <cell r="M1323" t="str">
            <v>И62400400</v>
          </cell>
        </row>
        <row r="1324">
          <cell r="M1324" t="str">
            <v>И62400500</v>
          </cell>
        </row>
        <row r="1325">
          <cell r="M1325" t="str">
            <v>И62400600</v>
          </cell>
        </row>
        <row r="1326">
          <cell r="M1326" t="str">
            <v>И62400700</v>
          </cell>
        </row>
        <row r="1327">
          <cell r="M1327" t="str">
            <v>И62400800</v>
          </cell>
        </row>
        <row r="1328">
          <cell r="M1328" t="str">
            <v>И62400900</v>
          </cell>
        </row>
        <row r="1329">
          <cell r="M1329" t="str">
            <v>И62401100</v>
          </cell>
        </row>
        <row r="1330">
          <cell r="M1330" t="str">
            <v>И62401200</v>
          </cell>
        </row>
        <row r="1331">
          <cell r="M1331" t="str">
            <v>И62401400</v>
          </cell>
        </row>
        <row r="1332">
          <cell r="M1332" t="str">
            <v>И62401500</v>
          </cell>
        </row>
        <row r="1333">
          <cell r="M1333" t="str">
            <v>И62401600</v>
          </cell>
        </row>
        <row r="1334">
          <cell r="M1334" t="str">
            <v>И62401700</v>
          </cell>
        </row>
        <row r="1335">
          <cell r="M1335" t="str">
            <v>И62401800</v>
          </cell>
        </row>
        <row r="1337">
          <cell r="M1337" t="str">
            <v>И62060100</v>
          </cell>
        </row>
        <row r="1338">
          <cell r="M1338" t="str">
            <v>И62060100</v>
          </cell>
        </row>
        <row r="1339">
          <cell r="M1339" t="str">
            <v>И62060100</v>
          </cell>
        </row>
        <row r="1340">
          <cell r="M1340" t="str">
            <v>И62060100</v>
          </cell>
        </row>
        <row r="1341">
          <cell r="M1341" t="str">
            <v>И62060100</v>
          </cell>
        </row>
        <row r="1342">
          <cell r="M1342" t="str">
            <v>И62060100</v>
          </cell>
        </row>
        <row r="1343">
          <cell r="M1343" t="str">
            <v>И62060100</v>
          </cell>
        </row>
        <row r="1344">
          <cell r="M1344" t="str">
            <v>И62060300</v>
          </cell>
        </row>
        <row r="1345">
          <cell r="M1345" t="str">
            <v>И62060100</v>
          </cell>
        </row>
        <row r="1346">
          <cell r="M1346" t="str">
            <v>И62410100</v>
          </cell>
        </row>
        <row r="1347">
          <cell r="M1347" t="str">
            <v>И62410100</v>
          </cell>
        </row>
        <row r="1348">
          <cell r="M1348" t="str">
            <v>И62410100</v>
          </cell>
        </row>
        <row r="1349">
          <cell r="M1349" t="str">
            <v>И62410100</v>
          </cell>
        </row>
        <row r="1350">
          <cell r="M1350" t="str">
            <v>И62411100</v>
          </cell>
        </row>
        <row r="1351">
          <cell r="M1351" t="str">
            <v>И62411100</v>
          </cell>
        </row>
        <row r="1352">
          <cell r="M1352" t="str">
            <v>И62411100</v>
          </cell>
        </row>
        <row r="1353">
          <cell r="M1353" t="str">
            <v>И62411100</v>
          </cell>
        </row>
        <row r="1354">
          <cell r="M1354" t="str">
            <v>И62410100</v>
          </cell>
        </row>
        <row r="1355">
          <cell r="M1355" t="str">
            <v>И62060100</v>
          </cell>
        </row>
        <row r="1356">
          <cell r="M1356" t="str">
            <v>И62060100</v>
          </cell>
        </row>
        <row r="1357">
          <cell r="M1357" t="str">
            <v>И62060100</v>
          </cell>
        </row>
        <row r="1358">
          <cell r="M1358" t="str">
            <v>И62060100</v>
          </cell>
        </row>
        <row r="1360">
          <cell r="M1360" t="str">
            <v>И62070100</v>
          </cell>
        </row>
        <row r="1361">
          <cell r="M1361" t="str">
            <v>И62070100</v>
          </cell>
        </row>
        <row r="1362">
          <cell r="M1362" t="str">
            <v>И62070100</v>
          </cell>
        </row>
        <row r="1363">
          <cell r="M1363" t="str">
            <v>И62070300</v>
          </cell>
        </row>
        <row r="1364">
          <cell r="M1364" t="str">
            <v>И62070100</v>
          </cell>
        </row>
        <row r="1365">
          <cell r="M1365" t="str">
            <v>И62070100</v>
          </cell>
        </row>
        <row r="1366">
          <cell r="M1366" t="str">
            <v>И62070300</v>
          </cell>
        </row>
        <row r="1367">
          <cell r="M1367" t="str">
            <v>И62070100</v>
          </cell>
        </row>
        <row r="1368">
          <cell r="M1368" t="str">
            <v>И62420100</v>
          </cell>
        </row>
        <row r="1369">
          <cell r="M1369" t="str">
            <v>И62420100</v>
          </cell>
        </row>
        <row r="1370">
          <cell r="M1370" t="str">
            <v>И62421100</v>
          </cell>
        </row>
        <row r="1371">
          <cell r="M1371" t="str">
            <v>И62421100</v>
          </cell>
        </row>
        <row r="1372">
          <cell r="M1372" t="str">
            <v>И62420100</v>
          </cell>
        </row>
        <row r="1373">
          <cell r="M1373" t="str">
            <v>И62070100</v>
          </cell>
        </row>
        <row r="1375">
          <cell r="M1375" t="str">
            <v>И62090100</v>
          </cell>
        </row>
        <row r="1376">
          <cell r="M1376" t="str">
            <v>И62090100</v>
          </cell>
        </row>
        <row r="1377">
          <cell r="M1377" t="str">
            <v>И62090100</v>
          </cell>
        </row>
        <row r="1378">
          <cell r="M1378" t="str">
            <v>И62090100</v>
          </cell>
        </row>
        <row r="1379">
          <cell r="M1379" t="str">
            <v>И62420200</v>
          </cell>
        </row>
        <row r="1380">
          <cell r="M1380" t="str">
            <v>И62420200</v>
          </cell>
        </row>
        <row r="1381">
          <cell r="M1381" t="str">
            <v>И62421200</v>
          </cell>
        </row>
        <row r="1382">
          <cell r="M1382" t="str">
            <v>И62421200</v>
          </cell>
        </row>
        <row r="1383">
          <cell r="M1383" t="str">
            <v>И62420200</v>
          </cell>
        </row>
        <row r="1384">
          <cell r="M1384" t="str">
            <v>И62090100</v>
          </cell>
        </row>
        <row r="1386">
          <cell r="M1386" t="str">
            <v>И62080100</v>
          </cell>
        </row>
        <row r="1387">
          <cell r="M1387" t="str">
            <v>И62080100</v>
          </cell>
        </row>
        <row r="1388">
          <cell r="M1388" t="str">
            <v>И62080100</v>
          </cell>
        </row>
        <row r="1389">
          <cell r="M1389" t="str">
            <v>И62080100</v>
          </cell>
        </row>
        <row r="1390">
          <cell r="M1390" t="str">
            <v>И62080100</v>
          </cell>
        </row>
        <row r="1391">
          <cell r="M1391" t="str">
            <v>И62420300</v>
          </cell>
        </row>
        <row r="1392">
          <cell r="M1392" t="str">
            <v>И62420300</v>
          </cell>
        </row>
        <row r="1393">
          <cell r="M1393" t="str">
            <v>И62420300</v>
          </cell>
        </row>
        <row r="1394">
          <cell r="M1394" t="str">
            <v>И62420300</v>
          </cell>
        </row>
        <row r="1395">
          <cell r="M1395" t="str">
            <v>И62421300</v>
          </cell>
        </row>
        <row r="1396">
          <cell r="M1396" t="str">
            <v>И62421300</v>
          </cell>
        </row>
        <row r="1397">
          <cell r="M1397" t="str">
            <v>И62080100</v>
          </cell>
        </row>
        <row r="1400">
          <cell r="M1400" t="str">
            <v>И63010000</v>
          </cell>
        </row>
        <row r="1401">
          <cell r="M1401" t="str">
            <v>И63030000</v>
          </cell>
        </row>
        <row r="1402">
          <cell r="M1402" t="str">
            <v>И63040000</v>
          </cell>
        </row>
        <row r="1403">
          <cell r="M1403" t="str">
            <v>И63290000</v>
          </cell>
        </row>
        <row r="1404">
          <cell r="M1404" t="str">
            <v>И63150000</v>
          </cell>
        </row>
        <row r="1405">
          <cell r="M1405" t="str">
            <v>И63060000</v>
          </cell>
        </row>
        <row r="1407">
          <cell r="M1407" t="str">
            <v>И63070000</v>
          </cell>
        </row>
        <row r="1408">
          <cell r="M1408" t="str">
            <v>И63090000</v>
          </cell>
        </row>
        <row r="1409">
          <cell r="M1409" t="str">
            <v>И63080000</v>
          </cell>
        </row>
        <row r="1412">
          <cell r="M1412" t="str">
            <v>И63300100</v>
          </cell>
        </row>
        <row r="1413">
          <cell r="M1413" t="str">
            <v>И63300200</v>
          </cell>
        </row>
        <row r="1414">
          <cell r="M1414" t="str">
            <v>И63310000</v>
          </cell>
        </row>
        <row r="1415">
          <cell r="M1415" t="str">
            <v>И63160000</v>
          </cell>
        </row>
        <row r="1416">
          <cell r="M1416" t="str">
            <v>И63170000</v>
          </cell>
        </row>
        <row r="1419">
          <cell r="M1419" t="str">
            <v>И66010100</v>
          </cell>
        </row>
        <row r="1420">
          <cell r="M1420" t="str">
            <v>И66010200</v>
          </cell>
        </row>
        <row r="1422">
          <cell r="M1422" t="str">
            <v>И66020100</v>
          </cell>
        </row>
        <row r="1423">
          <cell r="M1423" t="str">
            <v>И66020200</v>
          </cell>
        </row>
        <row r="1425">
          <cell r="M1425" t="str">
            <v>И66030100</v>
          </cell>
        </row>
        <row r="1426">
          <cell r="M1426" t="str">
            <v>И66030200</v>
          </cell>
        </row>
        <row r="1428">
          <cell r="M1428" t="str">
            <v>И66040100</v>
          </cell>
        </row>
        <row r="1429">
          <cell r="M1429" t="str">
            <v>И66040200</v>
          </cell>
        </row>
        <row r="1432">
          <cell r="M1432" t="str">
            <v>И67010100</v>
          </cell>
        </row>
        <row r="1433">
          <cell r="M1433" t="str">
            <v>И67010200</v>
          </cell>
        </row>
        <row r="1434">
          <cell r="M1434" t="str">
            <v>И67010300</v>
          </cell>
        </row>
        <row r="1436">
          <cell r="M1436" t="str">
            <v>И67020100</v>
          </cell>
        </row>
        <row r="1437">
          <cell r="M1437" t="str">
            <v>И67020200</v>
          </cell>
        </row>
        <row r="1438">
          <cell r="M1438" t="str">
            <v>И67020300</v>
          </cell>
        </row>
        <row r="1440">
          <cell r="M1440" t="str">
            <v>И67030100</v>
          </cell>
        </row>
        <row r="1441">
          <cell r="M1441" t="str">
            <v>И67030200</v>
          </cell>
        </row>
        <row r="1442">
          <cell r="M1442" t="str">
            <v>И67030300</v>
          </cell>
        </row>
        <row r="1444">
          <cell r="M1444" t="str">
            <v>И67040100</v>
          </cell>
        </row>
        <row r="1445">
          <cell r="M1445" t="str">
            <v>И67040200</v>
          </cell>
        </row>
        <row r="1446">
          <cell r="M1446" t="str">
            <v>И67040300</v>
          </cell>
        </row>
        <row r="1450">
          <cell r="M1450" t="str">
            <v>И68011000</v>
          </cell>
        </row>
        <row r="1451">
          <cell r="M1451" t="str">
            <v>И68011000</v>
          </cell>
        </row>
        <row r="1452">
          <cell r="M1452" t="str">
            <v>И68011000</v>
          </cell>
        </row>
        <row r="1453">
          <cell r="M1453" t="str">
            <v>И68011000</v>
          </cell>
        </row>
        <row r="1454">
          <cell r="M1454" t="str">
            <v>И68011000</v>
          </cell>
        </row>
        <row r="1456">
          <cell r="M1456" t="str">
            <v>И68011000</v>
          </cell>
        </row>
        <row r="1457">
          <cell r="M1457" t="str">
            <v>И68011000</v>
          </cell>
        </row>
        <row r="1458">
          <cell r="M1458" t="str">
            <v>И68011000</v>
          </cell>
        </row>
        <row r="1459">
          <cell r="M1459" t="str">
            <v>И68012000</v>
          </cell>
        </row>
        <row r="1463">
          <cell r="M1463" t="str">
            <v>И68021000</v>
          </cell>
        </row>
        <row r="1464">
          <cell r="M1464" t="str">
            <v>И68021000</v>
          </cell>
        </row>
        <row r="1465">
          <cell r="M1465" t="str">
            <v>И68021000</v>
          </cell>
        </row>
        <row r="1467">
          <cell r="M1467" t="str">
            <v>И68021000</v>
          </cell>
        </row>
        <row r="1468">
          <cell r="M1468" t="str">
            <v>И68021000</v>
          </cell>
        </row>
        <row r="1469">
          <cell r="M1469" t="str">
            <v>И68021000</v>
          </cell>
        </row>
        <row r="1470">
          <cell r="M1470" t="str">
            <v>И68022000</v>
          </cell>
        </row>
        <row r="1471">
          <cell r="M1471" t="str">
            <v>И68024000</v>
          </cell>
        </row>
        <row r="1473">
          <cell r="M1473" t="str">
            <v>И68041000</v>
          </cell>
        </row>
        <row r="1474">
          <cell r="M1474" t="str">
            <v>И68042000</v>
          </cell>
        </row>
        <row r="1476">
          <cell r="M1476" t="str">
            <v>И68061000</v>
          </cell>
        </row>
        <row r="1477">
          <cell r="M1477" t="str">
            <v>И68062000</v>
          </cell>
        </row>
        <row r="1480">
          <cell r="M1480" t="str">
            <v>И68031000</v>
          </cell>
        </row>
        <row r="1481">
          <cell r="M1481" t="str">
            <v>И68031000</v>
          </cell>
        </row>
        <row r="1482">
          <cell r="M1482" t="str">
            <v>И68031000</v>
          </cell>
        </row>
        <row r="1483">
          <cell r="M1483" t="str">
            <v>И68031000</v>
          </cell>
        </row>
        <row r="1485">
          <cell r="M1485" t="str">
            <v>И68032000</v>
          </cell>
        </row>
        <row r="1486">
          <cell r="M1486" t="str">
            <v>И68032000</v>
          </cell>
        </row>
        <row r="1487">
          <cell r="M1487" t="str">
            <v>И68032000</v>
          </cell>
        </row>
        <row r="1488">
          <cell r="M1488" t="str">
            <v>И68032000</v>
          </cell>
        </row>
        <row r="1491">
          <cell r="M1491" t="str">
            <v>И68023100</v>
          </cell>
        </row>
        <row r="1492">
          <cell r="M1492" t="str">
            <v>И68023200</v>
          </cell>
        </row>
        <row r="1493">
          <cell r="M1493" t="str">
            <v>И68023200</v>
          </cell>
        </row>
        <row r="1494">
          <cell r="M1494" t="str">
            <v>И68022000</v>
          </cell>
        </row>
        <row r="1495">
          <cell r="M1495" t="str">
            <v>И68070000</v>
          </cell>
        </row>
        <row r="1498">
          <cell r="M1498" t="str">
            <v>И68013000</v>
          </cell>
        </row>
        <row r="1499">
          <cell r="M1499" t="str">
            <v>И68013000</v>
          </cell>
        </row>
        <row r="1500">
          <cell r="M1500" t="str">
            <v>И68013000</v>
          </cell>
        </row>
        <row r="1501">
          <cell r="M1501" t="str">
            <v>И68012000</v>
          </cell>
        </row>
        <row r="1503">
          <cell r="M1503" t="str">
            <v>И68051000</v>
          </cell>
        </row>
        <row r="1504">
          <cell r="M1504" t="str">
            <v>И68052000</v>
          </cell>
        </row>
        <row r="1505">
          <cell r="M1505" t="str">
            <v>И68090000</v>
          </cell>
        </row>
        <row r="1507">
          <cell r="M1507" t="str">
            <v>И68100000</v>
          </cell>
        </row>
        <row r="1508">
          <cell r="M1508" t="str">
            <v>И68100000</v>
          </cell>
        </row>
        <row r="1510">
          <cell r="M1510" t="str">
            <v>И68130000</v>
          </cell>
        </row>
        <row r="1511">
          <cell r="M1511" t="str">
            <v>И68130000</v>
          </cell>
        </row>
        <row r="1512">
          <cell r="M1512" t="str">
            <v>И68130000</v>
          </cell>
        </row>
        <row r="1513">
          <cell r="M1513" t="str">
            <v>И68130000</v>
          </cell>
        </row>
        <row r="1514">
          <cell r="M1514" t="str">
            <v>И68130000</v>
          </cell>
        </row>
        <row r="1515">
          <cell r="M1515" t="str">
            <v>И68130000</v>
          </cell>
        </row>
        <row r="1516">
          <cell r="M1516" t="str">
            <v>И68130000</v>
          </cell>
        </row>
        <row r="1517">
          <cell r="M1517" t="str">
            <v>И68130000</v>
          </cell>
        </row>
        <row r="1518">
          <cell r="M1518" t="str">
            <v>И68121000</v>
          </cell>
        </row>
        <row r="1519">
          <cell r="M1519" t="str">
            <v>И68122000</v>
          </cell>
        </row>
        <row r="1522">
          <cell r="M1522" t="str">
            <v>И68111000</v>
          </cell>
        </row>
        <row r="1523">
          <cell r="M1523" t="str">
            <v>И68081000</v>
          </cell>
        </row>
        <row r="1525">
          <cell r="M1525" t="str">
            <v>И68112000</v>
          </cell>
        </row>
        <row r="1526">
          <cell r="M1526" t="str">
            <v>И68082000</v>
          </cell>
        </row>
        <row r="1529">
          <cell r="M1529" t="str">
            <v>И69060100</v>
          </cell>
        </row>
        <row r="1530">
          <cell r="M1530" t="str">
            <v>И69060200</v>
          </cell>
        </row>
        <row r="1533">
          <cell r="M1533" t="str">
            <v>И69020100</v>
          </cell>
        </row>
        <row r="1534">
          <cell r="M1534" t="str">
            <v>И69020100</v>
          </cell>
        </row>
        <row r="1535">
          <cell r="M1535" t="str">
            <v>И69020100</v>
          </cell>
        </row>
        <row r="1536">
          <cell r="M1536" t="str">
            <v>И69020100</v>
          </cell>
        </row>
        <row r="1537">
          <cell r="M1537" t="str">
            <v>И69030000</v>
          </cell>
        </row>
        <row r="1538">
          <cell r="M1538" t="str">
            <v>И69030000</v>
          </cell>
        </row>
        <row r="1539">
          <cell r="M1539" t="str">
            <v>И69030000</v>
          </cell>
        </row>
        <row r="1541">
          <cell r="M1541" t="str">
            <v>И69020200</v>
          </cell>
        </row>
        <row r="1542">
          <cell r="M1542" t="str">
            <v>И69020200</v>
          </cell>
        </row>
        <row r="1543">
          <cell r="M1543" t="str">
            <v>И69020200</v>
          </cell>
        </row>
        <row r="1544">
          <cell r="M1544" t="str">
            <v>И69020200</v>
          </cell>
        </row>
        <row r="1547">
          <cell r="M1547" t="str">
            <v>И69010100</v>
          </cell>
        </row>
        <row r="1548">
          <cell r="M1548" t="str">
            <v>И69010100</v>
          </cell>
        </row>
        <row r="1549">
          <cell r="M1549" t="str">
            <v>И69010200</v>
          </cell>
        </row>
        <row r="1551">
          <cell r="M1551" t="str">
            <v>И69010100</v>
          </cell>
        </row>
        <row r="1552">
          <cell r="M1552" t="str">
            <v>И69010100</v>
          </cell>
        </row>
        <row r="1553">
          <cell r="M1553" t="str">
            <v>И69010200</v>
          </cell>
        </row>
        <row r="1555">
          <cell r="M1555" t="str">
            <v>И69040100</v>
          </cell>
        </row>
        <row r="1556">
          <cell r="M1556" t="str">
            <v>И69040200</v>
          </cell>
        </row>
        <row r="1558">
          <cell r="M1558" t="str">
            <v>И69040100</v>
          </cell>
        </row>
        <row r="1559">
          <cell r="M1559" t="str">
            <v>И69040200</v>
          </cell>
        </row>
        <row r="1561">
          <cell r="M1561" t="str">
            <v>И69050100</v>
          </cell>
        </row>
        <row r="1562">
          <cell r="M1562" t="str">
            <v>И69050200</v>
          </cell>
        </row>
        <row r="1564">
          <cell r="M1564" t="str">
            <v>И69050100</v>
          </cell>
        </row>
        <row r="1565">
          <cell r="M1565" t="str">
            <v>И69050200</v>
          </cell>
        </row>
        <row r="1568">
          <cell r="M1568" t="str">
            <v>И69010300</v>
          </cell>
        </row>
        <row r="1569">
          <cell r="M1569" t="str">
            <v>И69010300</v>
          </cell>
        </row>
        <row r="1570">
          <cell r="M1570" t="str">
            <v>И69010400</v>
          </cell>
        </row>
        <row r="1573">
          <cell r="M1573" t="str">
            <v>И69060100</v>
          </cell>
        </row>
        <row r="1574">
          <cell r="M1574" t="str">
            <v>И69060200</v>
          </cell>
        </row>
        <row r="1576">
          <cell r="M1576" t="str">
            <v>И69010100</v>
          </cell>
        </row>
        <row r="1577">
          <cell r="M1577" t="str">
            <v>И69010200</v>
          </cell>
        </row>
        <row r="1579">
          <cell r="M1579" t="str">
            <v>И69040100</v>
          </cell>
        </row>
        <row r="1580">
          <cell r="M1580" t="str">
            <v>И69040200</v>
          </cell>
        </row>
        <row r="1582">
          <cell r="M1582" t="str">
            <v>И69050100</v>
          </cell>
        </row>
        <row r="1583">
          <cell r="M1583" t="str">
            <v>И69050200</v>
          </cell>
        </row>
        <row r="1585">
          <cell r="M1585" t="str">
            <v>И69010300</v>
          </cell>
        </row>
        <row r="1586">
          <cell r="M1586" t="str">
            <v>И69010400</v>
          </cell>
        </row>
        <row r="1589">
          <cell r="M1589" t="str">
            <v>И70010000</v>
          </cell>
        </row>
        <row r="1590">
          <cell r="M1590" t="str">
            <v>И70010000</v>
          </cell>
        </row>
        <row r="1592">
          <cell r="M1592" t="str">
            <v>И70010000</v>
          </cell>
        </row>
        <row r="1593">
          <cell r="M1593" t="str">
            <v>И70010000</v>
          </cell>
        </row>
        <row r="1594">
          <cell r="M1594" t="str">
            <v>И70020000</v>
          </cell>
        </row>
        <row r="1598">
          <cell r="M1598" t="str">
            <v>И71010000</v>
          </cell>
        </row>
        <row r="1599">
          <cell r="M1599" t="str">
            <v>И71020000</v>
          </cell>
        </row>
        <row r="1600">
          <cell r="M1600" t="str">
            <v>И71030000</v>
          </cell>
        </row>
        <row r="1602">
          <cell r="M1602" t="str">
            <v>И71010000</v>
          </cell>
        </row>
        <row r="1603">
          <cell r="M1603" t="str">
            <v>И71020000</v>
          </cell>
        </row>
        <row r="1604">
          <cell r="M1604" t="str">
            <v>И71030000</v>
          </cell>
        </row>
        <row r="1606">
          <cell r="M1606" t="str">
            <v>И71040000</v>
          </cell>
        </row>
        <row r="1607">
          <cell r="M1607" t="str">
            <v>И71040000</v>
          </cell>
        </row>
        <row r="1609">
          <cell r="M1609" t="str">
            <v>И71040000</v>
          </cell>
        </row>
        <row r="1610">
          <cell r="M1610" t="str">
            <v>И71040000</v>
          </cell>
        </row>
        <row r="1614">
          <cell r="M1614" t="str">
            <v>И73010000</v>
          </cell>
        </row>
        <row r="1615">
          <cell r="M1615" t="str">
            <v>И73020000</v>
          </cell>
        </row>
        <row r="1616">
          <cell r="M1616" t="str">
            <v>И73010000</v>
          </cell>
        </row>
        <row r="1617">
          <cell r="M1617" t="str">
            <v>И73030000</v>
          </cell>
        </row>
        <row r="1618">
          <cell r="M1618" t="str">
            <v>И73040000</v>
          </cell>
        </row>
        <row r="1620">
          <cell r="M1620" t="str">
            <v>И73040000</v>
          </cell>
        </row>
        <row r="1621">
          <cell r="M1621" t="str">
            <v>И73050000</v>
          </cell>
        </row>
        <row r="1622">
          <cell r="M1622" t="str">
            <v>И73040000</v>
          </cell>
        </row>
        <row r="1623">
          <cell r="M1623" t="str">
            <v>И73050000</v>
          </cell>
        </row>
        <row r="1625">
          <cell r="M1625" t="str">
            <v>И75010000</v>
          </cell>
        </row>
        <row r="1628">
          <cell r="M1628" t="str">
            <v>И75020100</v>
          </cell>
        </row>
        <row r="1629">
          <cell r="M1629" t="str">
            <v>И75020100</v>
          </cell>
        </row>
        <row r="1631">
          <cell r="M1631" t="str">
            <v>И75020200</v>
          </cell>
        </row>
        <row r="1632">
          <cell r="M1632" t="str">
            <v>И75020200</v>
          </cell>
        </row>
        <row r="1633">
          <cell r="M1633" t="str">
            <v>И75020200</v>
          </cell>
        </row>
        <row r="1635">
          <cell r="M1635" t="str">
            <v>И76100100</v>
          </cell>
        </row>
        <row r="1636">
          <cell r="M1636" t="str">
            <v>И76010100</v>
          </cell>
        </row>
        <row r="1637">
          <cell r="M1637" t="str">
            <v>И76010200</v>
          </cell>
        </row>
        <row r="1638">
          <cell r="M1638" t="str">
            <v>И76410000</v>
          </cell>
        </row>
        <row r="1639">
          <cell r="M1639" t="str">
            <v>И76100200</v>
          </cell>
        </row>
        <row r="1641">
          <cell r="M1641" t="str">
            <v>И76020100</v>
          </cell>
        </row>
        <row r="1642">
          <cell r="M1642" t="str">
            <v>И76020100</v>
          </cell>
        </row>
        <row r="1644">
          <cell r="M1644" t="str">
            <v>И76020200</v>
          </cell>
        </row>
        <row r="1645">
          <cell r="M1645" t="str">
            <v>И76020300</v>
          </cell>
        </row>
        <row r="1646">
          <cell r="M1646" t="str">
            <v>И76020200</v>
          </cell>
        </row>
        <row r="1648">
          <cell r="M1648" t="str">
            <v>И76030100</v>
          </cell>
        </row>
        <row r="1649">
          <cell r="M1649" t="str">
            <v>И76030100</v>
          </cell>
        </row>
        <row r="1650">
          <cell r="M1650" t="str">
            <v>И76030200</v>
          </cell>
        </row>
        <row r="1651">
          <cell r="M1651" t="str">
            <v>И76030200</v>
          </cell>
        </row>
        <row r="1653">
          <cell r="M1653" t="str">
            <v>И76140000</v>
          </cell>
        </row>
        <row r="1654">
          <cell r="M1654" t="str">
            <v>И76140000</v>
          </cell>
        </row>
        <row r="1655">
          <cell r="M1655" t="str">
            <v>И76140000</v>
          </cell>
        </row>
        <row r="1656">
          <cell r="M1656" t="str">
            <v>И76140000</v>
          </cell>
        </row>
        <row r="1657">
          <cell r="M1657" t="str">
            <v>И76140000</v>
          </cell>
        </row>
        <row r="1658">
          <cell r="M1658" t="str">
            <v>И76140000</v>
          </cell>
        </row>
        <row r="1659">
          <cell r="M1659" t="str">
            <v>И76140000</v>
          </cell>
        </row>
        <row r="1660">
          <cell r="M1660" t="str">
            <v>И76140000</v>
          </cell>
        </row>
        <row r="1662">
          <cell r="M1662" t="str">
            <v>И76240100</v>
          </cell>
        </row>
        <row r="1664">
          <cell r="M1664" t="str">
            <v>И76240100</v>
          </cell>
        </row>
        <row r="1665">
          <cell r="M1665" t="str">
            <v>И76240100</v>
          </cell>
        </row>
        <row r="1666">
          <cell r="M1666" t="str">
            <v>И76240200</v>
          </cell>
        </row>
        <row r="1667">
          <cell r="M1667" t="str">
            <v>И76240300</v>
          </cell>
        </row>
        <row r="1668">
          <cell r="M1668" t="str">
            <v>И76240300</v>
          </cell>
        </row>
        <row r="1669">
          <cell r="M1669" t="str">
            <v>И76240300</v>
          </cell>
        </row>
        <row r="1670">
          <cell r="M1670" t="str">
            <v>И76240300</v>
          </cell>
        </row>
        <row r="1671">
          <cell r="M1671" t="str">
            <v>И76240300</v>
          </cell>
        </row>
        <row r="1674">
          <cell r="M1674" t="str">
            <v>И76220100</v>
          </cell>
        </row>
        <row r="1675">
          <cell r="M1675" t="str">
            <v>И76220100</v>
          </cell>
        </row>
        <row r="1677">
          <cell r="M1677" t="str">
            <v>И76220200</v>
          </cell>
        </row>
        <row r="1678">
          <cell r="M1678" t="str">
            <v>И76220200</v>
          </cell>
        </row>
        <row r="1679">
          <cell r="M1679" t="str">
            <v>И76220200</v>
          </cell>
        </row>
        <row r="1680">
          <cell r="M1680" t="str">
            <v>И76220200</v>
          </cell>
        </row>
        <row r="1681">
          <cell r="M1681" t="str">
            <v>И76220300</v>
          </cell>
        </row>
        <row r="1682">
          <cell r="M1682" t="str">
            <v>И76220200</v>
          </cell>
        </row>
        <row r="1683">
          <cell r="M1683" t="str">
            <v>И76220200</v>
          </cell>
        </row>
        <row r="1684">
          <cell r="M1684" t="str">
            <v>И76220300</v>
          </cell>
        </row>
        <row r="1687">
          <cell r="M1687" t="str">
            <v>И76162000</v>
          </cell>
        </row>
        <row r="1688">
          <cell r="M1688" t="str">
            <v>И76161000</v>
          </cell>
        </row>
        <row r="1689">
          <cell r="M1689" t="str">
            <v>И76162000</v>
          </cell>
        </row>
        <row r="1690">
          <cell r="M1690" t="str">
            <v>И76162000</v>
          </cell>
        </row>
        <row r="1691">
          <cell r="M1691" t="str">
            <v>И76150000</v>
          </cell>
        </row>
        <row r="1692">
          <cell r="M1692" t="str">
            <v>И76150000</v>
          </cell>
        </row>
        <row r="1693">
          <cell r="M1693" t="str">
            <v>И76150000</v>
          </cell>
        </row>
        <row r="1694">
          <cell r="M1694" t="str">
            <v>И76150000</v>
          </cell>
        </row>
        <row r="1696">
          <cell r="M1696" t="str">
            <v>И76170000</v>
          </cell>
        </row>
        <row r="1697">
          <cell r="M1697" t="str">
            <v>И76170000</v>
          </cell>
        </row>
        <row r="1700">
          <cell r="M1700" t="str">
            <v>И76340000</v>
          </cell>
        </row>
        <row r="1701">
          <cell r="M1701" t="str">
            <v>И76340000</v>
          </cell>
        </row>
        <row r="1703">
          <cell r="M1703" t="str">
            <v>И76340000</v>
          </cell>
        </row>
        <row r="1704">
          <cell r="M1704" t="str">
            <v>И76340000</v>
          </cell>
        </row>
        <row r="1705">
          <cell r="M1705" t="str">
            <v>И76340000</v>
          </cell>
        </row>
        <row r="1706">
          <cell r="M1706" t="str">
            <v>И76340000</v>
          </cell>
        </row>
        <row r="1710">
          <cell r="M1710" t="str">
            <v>И76080000</v>
          </cell>
        </row>
        <row r="1713">
          <cell r="M1713" t="str">
            <v>И76260000</v>
          </cell>
        </row>
        <row r="1714">
          <cell r="M1714" t="str">
            <v>И76260000</v>
          </cell>
        </row>
        <row r="1716">
          <cell r="M1716" t="str">
            <v>И76270000</v>
          </cell>
        </row>
        <row r="1717">
          <cell r="M1717" t="str">
            <v>И76270000</v>
          </cell>
        </row>
        <row r="1718">
          <cell r="M1718" t="str">
            <v>И76270000</v>
          </cell>
        </row>
        <row r="1719">
          <cell r="M1719" t="str">
            <v>И76270000</v>
          </cell>
        </row>
        <row r="1720">
          <cell r="M1720" t="str">
            <v>И76280000</v>
          </cell>
        </row>
        <row r="1721">
          <cell r="M1721" t="str">
            <v>И76070000</v>
          </cell>
        </row>
        <row r="1723">
          <cell r="M1723" t="str">
            <v>И76110000</v>
          </cell>
        </row>
        <row r="1724">
          <cell r="M1724" t="str">
            <v>И76110000</v>
          </cell>
        </row>
        <row r="1725">
          <cell r="M1725" t="str">
            <v>И76110000</v>
          </cell>
        </row>
        <row r="1726">
          <cell r="M1726" t="str">
            <v>И76110000</v>
          </cell>
        </row>
        <row r="1727">
          <cell r="M1727" t="str">
            <v>И76110000</v>
          </cell>
        </row>
        <row r="1728">
          <cell r="M1728" t="str">
            <v>И76110000</v>
          </cell>
        </row>
        <row r="1729">
          <cell r="M1729" t="str">
            <v>И76120000</v>
          </cell>
        </row>
        <row r="1730">
          <cell r="M1730" t="str">
            <v>И76120000</v>
          </cell>
        </row>
        <row r="1732">
          <cell r="M1732" t="str">
            <v>И76090000</v>
          </cell>
        </row>
        <row r="1733">
          <cell r="M1733" t="str">
            <v>И76090000</v>
          </cell>
        </row>
        <row r="1734">
          <cell r="M1734" t="str">
            <v>И76300000</v>
          </cell>
        </row>
        <row r="1735">
          <cell r="M1735" t="str">
            <v>И76300000</v>
          </cell>
        </row>
        <row r="1736">
          <cell r="M1736" t="str">
            <v>И76300000</v>
          </cell>
        </row>
        <row r="1737">
          <cell r="M1737" t="str">
            <v>И76300000</v>
          </cell>
        </row>
        <row r="1738">
          <cell r="M1738" t="str">
            <v>И76210000</v>
          </cell>
        </row>
        <row r="1740">
          <cell r="M1740" t="str">
            <v>И76210000</v>
          </cell>
        </row>
        <row r="1743">
          <cell r="M1743" t="str">
            <v>И76210000</v>
          </cell>
        </row>
        <row r="1745">
          <cell r="M1745" t="str">
            <v>И76210000</v>
          </cell>
        </row>
        <row r="1747">
          <cell r="M1747" t="str">
            <v>И76210000</v>
          </cell>
        </row>
        <row r="1748">
          <cell r="M1748" t="str">
            <v>И76210000</v>
          </cell>
        </row>
        <row r="1749">
          <cell r="M1749" t="str">
            <v>И76210000</v>
          </cell>
        </row>
        <row r="1751">
          <cell r="M1751" t="str">
            <v>И76210000</v>
          </cell>
        </row>
        <row r="1752">
          <cell r="M1752" t="str">
            <v>И62080500</v>
          </cell>
        </row>
        <row r="1755">
          <cell r="M1755" t="str">
            <v>И76300000</v>
          </cell>
        </row>
        <row r="1756">
          <cell r="M1756" t="str">
            <v>И76300000</v>
          </cell>
        </row>
        <row r="1759">
          <cell r="M1759" t="str">
            <v>И76040000</v>
          </cell>
        </row>
        <row r="1760">
          <cell r="M1760" t="str">
            <v>И76040000</v>
          </cell>
        </row>
        <row r="1761">
          <cell r="M1761" t="str">
            <v>И76040000</v>
          </cell>
        </row>
        <row r="1762">
          <cell r="M1762" t="str">
            <v>И76300000</v>
          </cell>
        </row>
        <row r="1764">
          <cell r="M1764" t="str">
            <v>И76330100</v>
          </cell>
        </row>
        <row r="1765">
          <cell r="M1765" t="str">
            <v>И76330200</v>
          </cell>
        </row>
        <row r="1766">
          <cell r="M1766" t="str">
            <v>И76330300</v>
          </cell>
        </row>
        <row r="1768">
          <cell r="M1768" t="str">
            <v>И76320100</v>
          </cell>
        </row>
        <row r="1769">
          <cell r="M1769" t="str">
            <v>И76320200</v>
          </cell>
        </row>
        <row r="1770">
          <cell r="M1770" t="str">
            <v>И76310000</v>
          </cell>
        </row>
        <row r="1774">
          <cell r="M1774" t="str">
            <v>И76300000</v>
          </cell>
        </row>
        <row r="1775">
          <cell r="M1775" t="str">
            <v>И76301000</v>
          </cell>
        </row>
        <row r="1776">
          <cell r="M1776" t="str">
            <v>И76300000</v>
          </cell>
        </row>
        <row r="1777">
          <cell r="M1777" t="str">
            <v>И76300000</v>
          </cell>
        </row>
        <row r="1778">
          <cell r="M1778" t="str">
            <v>И76300000</v>
          </cell>
        </row>
        <row r="1779">
          <cell r="M1779" t="str">
            <v>И76300000</v>
          </cell>
        </row>
        <row r="1780">
          <cell r="M1780" t="str">
            <v>И76300000</v>
          </cell>
        </row>
        <row r="1781">
          <cell r="M1781" t="str">
            <v>И76790700</v>
          </cell>
        </row>
        <row r="1783">
          <cell r="M1783" t="str">
            <v>И76300000</v>
          </cell>
        </row>
        <row r="1784">
          <cell r="M1784" t="str">
            <v>И76300000</v>
          </cell>
        </row>
        <row r="1785">
          <cell r="M1785" t="str">
            <v>И76300000</v>
          </cell>
        </row>
        <row r="1786">
          <cell r="M1786" t="str">
            <v>И76300000</v>
          </cell>
        </row>
        <row r="1787">
          <cell r="M1787" t="str">
            <v>И76300000</v>
          </cell>
        </row>
        <row r="1788">
          <cell r="M1788" t="str">
            <v>И76300000</v>
          </cell>
        </row>
        <row r="1789">
          <cell r="M1789" t="str">
            <v>И76300000</v>
          </cell>
        </row>
        <row r="1801">
          <cell r="M1801" t="str">
            <v>И76300000</v>
          </cell>
        </row>
        <row r="1802">
          <cell r="M1802" t="str">
            <v>И76300000</v>
          </cell>
        </row>
        <row r="1804">
          <cell r="M1804" t="str">
            <v>И76300000</v>
          </cell>
        </row>
        <row r="1805">
          <cell r="M1805" t="str">
            <v>И76300000</v>
          </cell>
        </row>
        <row r="1806">
          <cell r="M1806" t="str">
            <v>И76300000</v>
          </cell>
        </row>
        <row r="1807">
          <cell r="M1807" t="str">
            <v>И76301000</v>
          </cell>
        </row>
        <row r="1808">
          <cell r="M1808" t="str">
            <v>И76300000</v>
          </cell>
        </row>
        <row r="1809">
          <cell r="M1809" t="str">
            <v>И76300000</v>
          </cell>
        </row>
        <row r="1810">
          <cell r="M1810" t="str">
            <v>И76301000</v>
          </cell>
        </row>
        <row r="1811">
          <cell r="M1811" t="str">
            <v>И76300000</v>
          </cell>
        </row>
        <row r="1814">
          <cell r="M1814" t="str">
            <v>И76300000</v>
          </cell>
        </row>
        <row r="1815">
          <cell r="M1815" t="str">
            <v>И76300000</v>
          </cell>
        </row>
        <row r="1819">
          <cell r="M1819" t="str">
            <v>И77020001</v>
          </cell>
        </row>
        <row r="1820">
          <cell r="M1820" t="str">
            <v>И77020001</v>
          </cell>
        </row>
        <row r="1821">
          <cell r="M1821" t="str">
            <v>И77020001</v>
          </cell>
        </row>
        <row r="1823">
          <cell r="M1823" t="str">
            <v>И77010001</v>
          </cell>
        </row>
        <row r="1824">
          <cell r="M1824" t="str">
            <v>И77010001</v>
          </cell>
        </row>
        <row r="1825">
          <cell r="M1825" t="str">
            <v>И77010001</v>
          </cell>
        </row>
        <row r="1826">
          <cell r="M1826" t="str">
            <v>И77010001</v>
          </cell>
        </row>
        <row r="1828">
          <cell r="M1828" t="str">
            <v>И77020001</v>
          </cell>
        </row>
        <row r="1829">
          <cell r="M1829" t="str">
            <v>И77020001</v>
          </cell>
        </row>
        <row r="1830">
          <cell r="M1830" t="str">
            <v>И77020001</v>
          </cell>
        </row>
        <row r="1832">
          <cell r="M1832" t="str">
            <v>И77020001</v>
          </cell>
        </row>
        <row r="1833">
          <cell r="M1833" t="str">
            <v>И77020001</v>
          </cell>
        </row>
        <row r="1834">
          <cell r="M1834" t="str">
            <v>И77020001</v>
          </cell>
        </row>
        <row r="1835">
          <cell r="M1835" t="str">
            <v>И77020001</v>
          </cell>
        </row>
        <row r="1836">
          <cell r="M1836" t="str">
            <v>И77020001</v>
          </cell>
        </row>
        <row r="1837">
          <cell r="M1837" t="str">
            <v>И77020001</v>
          </cell>
        </row>
        <row r="1839">
          <cell r="M1839" t="str">
            <v>И77020001</v>
          </cell>
        </row>
        <row r="1840">
          <cell r="M1840" t="str">
            <v>И77020001</v>
          </cell>
        </row>
        <row r="1841">
          <cell r="M1841" t="str">
            <v>И77020001</v>
          </cell>
        </row>
        <row r="1842">
          <cell r="M1842" t="str">
            <v>И77020001</v>
          </cell>
        </row>
        <row r="1843">
          <cell r="M1843" t="str">
            <v>И77020001</v>
          </cell>
        </row>
        <row r="1844">
          <cell r="M1844" t="str">
            <v>И77020001</v>
          </cell>
        </row>
        <row r="1845">
          <cell r="M1845" t="str">
            <v>И77020001</v>
          </cell>
        </row>
        <row r="1846">
          <cell r="M1846" t="str">
            <v>И77020001</v>
          </cell>
        </row>
        <row r="1847">
          <cell r="M1847" t="str">
            <v>И77020001</v>
          </cell>
        </row>
        <row r="1848">
          <cell r="M1848" t="str">
            <v>И77020001</v>
          </cell>
        </row>
        <row r="1849">
          <cell r="M1849" t="str">
            <v>И77020001</v>
          </cell>
        </row>
        <row r="1851">
          <cell r="M1851" t="str">
            <v>Р79100000</v>
          </cell>
        </row>
        <row r="1852">
          <cell r="M1852" t="str">
            <v>Р79500100</v>
          </cell>
        </row>
        <row r="1853">
          <cell r="M1853" t="str">
            <v>Р79100200</v>
          </cell>
        </row>
        <row r="1854">
          <cell r="M1854" t="str">
            <v>Р79100700</v>
          </cell>
        </row>
        <row r="1855">
          <cell r="M1855" t="str">
            <v>Р79100800</v>
          </cell>
        </row>
        <row r="1856">
          <cell r="M1856" t="str">
            <v>Р79101000</v>
          </cell>
        </row>
        <row r="1857">
          <cell r="M1857" t="str">
            <v>Р79101500</v>
          </cell>
        </row>
        <row r="1858">
          <cell r="M1858" t="str">
            <v>Р79101900</v>
          </cell>
        </row>
        <row r="1859">
          <cell r="M1859" t="str">
            <v>Р79101910</v>
          </cell>
        </row>
        <row r="1860">
          <cell r="M1860" t="str">
            <v>Р79101920</v>
          </cell>
        </row>
        <row r="1861">
          <cell r="M1861" t="str">
            <v>Р79104100</v>
          </cell>
        </row>
        <row r="1862">
          <cell r="M1862" t="str">
            <v>Р79104300</v>
          </cell>
        </row>
        <row r="1863">
          <cell r="M1863" t="str">
            <v>Р79105000</v>
          </cell>
        </row>
        <row r="1864">
          <cell r="M1864" t="str">
            <v>Р79105010</v>
          </cell>
        </row>
        <row r="1865">
          <cell r="M1865" t="str">
            <v>Р79105100</v>
          </cell>
        </row>
        <row r="1866">
          <cell r="M1866" t="str">
            <v>Р79105200</v>
          </cell>
        </row>
        <row r="1867">
          <cell r="M1867" t="str">
            <v>Р79105500</v>
          </cell>
        </row>
        <row r="1868">
          <cell r="M1868" t="str">
            <v>Р79105700</v>
          </cell>
        </row>
        <row r="1869">
          <cell r="M1869" t="str">
            <v>Р79105800</v>
          </cell>
        </row>
        <row r="1870">
          <cell r="M1870" t="str">
            <v>Р79106000</v>
          </cell>
        </row>
        <row r="1871">
          <cell r="M1871" t="str">
            <v>Р79106100</v>
          </cell>
        </row>
        <row r="1872">
          <cell r="M1872" t="str">
            <v>Р79106200</v>
          </cell>
        </row>
        <row r="1873">
          <cell r="M1873" t="str">
            <v>Р79106300</v>
          </cell>
        </row>
        <row r="1874">
          <cell r="M1874" t="str">
            <v>Р79106600</v>
          </cell>
        </row>
        <row r="1875">
          <cell r="M1875" t="str">
            <v>Р79106700</v>
          </cell>
        </row>
        <row r="1876">
          <cell r="M1876" t="str">
            <v>Р79107000</v>
          </cell>
        </row>
        <row r="1877">
          <cell r="M1877" t="str">
            <v>Р79107100</v>
          </cell>
        </row>
        <row r="1878">
          <cell r="M1878" t="str">
            <v>Р79107300</v>
          </cell>
        </row>
        <row r="1879">
          <cell r="M1879" t="str">
            <v>Р79107500</v>
          </cell>
        </row>
        <row r="1880">
          <cell r="M1880" t="str">
            <v>Р79107600</v>
          </cell>
        </row>
        <row r="1881">
          <cell r="M1881" t="str">
            <v>Р79107800</v>
          </cell>
        </row>
        <row r="1882">
          <cell r="M1882" t="str">
            <v>Р79108300</v>
          </cell>
        </row>
        <row r="1883">
          <cell r="M1883" t="str">
            <v>Р79108600</v>
          </cell>
        </row>
        <row r="1884">
          <cell r="M1884" t="str">
            <v>Р79108610</v>
          </cell>
        </row>
        <row r="1885">
          <cell r="M1885" t="str">
            <v>Р79108620</v>
          </cell>
        </row>
        <row r="1886">
          <cell r="M1886" t="str">
            <v>Р79109400</v>
          </cell>
        </row>
        <row r="1887">
          <cell r="M1887" t="str">
            <v>Р79109700</v>
          </cell>
        </row>
        <row r="1888">
          <cell r="M1888" t="str">
            <v>Р79109800</v>
          </cell>
        </row>
        <row r="1889">
          <cell r="M1889" t="str">
            <v>Р79200000</v>
          </cell>
        </row>
        <row r="1890">
          <cell r="M1890" t="str">
            <v>Р79201000</v>
          </cell>
        </row>
        <row r="1891">
          <cell r="M1891" t="str">
            <v>Р79201100</v>
          </cell>
        </row>
        <row r="1892">
          <cell r="M1892" t="str">
            <v>Р79201200</v>
          </cell>
        </row>
        <row r="1893">
          <cell r="M1893" t="str">
            <v>Р79204000</v>
          </cell>
        </row>
        <row r="1894">
          <cell r="M1894" t="str">
            <v>Р79204100</v>
          </cell>
        </row>
        <row r="1895">
          <cell r="M1895" t="str">
            <v>Р79204200</v>
          </cell>
        </row>
        <row r="1896">
          <cell r="M1896" t="str">
            <v>Р79205000</v>
          </cell>
        </row>
        <row r="1897">
          <cell r="M1897" t="str">
            <v>Р79205100</v>
          </cell>
        </row>
        <row r="1898">
          <cell r="M1898" t="str">
            <v>Р79205200</v>
          </cell>
        </row>
        <row r="1899">
          <cell r="M1899" t="str">
            <v>Р79206000</v>
          </cell>
        </row>
        <row r="1900">
          <cell r="M1900" t="str">
            <v>Р79206100</v>
          </cell>
        </row>
        <row r="1901">
          <cell r="M1901" t="str">
            <v>Р79206200</v>
          </cell>
        </row>
        <row r="1902">
          <cell r="M1902" t="str">
            <v>Р79207000</v>
          </cell>
        </row>
        <row r="1903">
          <cell r="M1903" t="str">
            <v>Р79207100</v>
          </cell>
        </row>
        <row r="1904">
          <cell r="M1904" t="str">
            <v>Р79207200</v>
          </cell>
        </row>
        <row r="1905">
          <cell r="M1905" t="str">
            <v>Р79300000</v>
          </cell>
        </row>
        <row r="1906">
          <cell r="M1906" t="str">
            <v>Р79301000</v>
          </cell>
        </row>
        <row r="1907">
          <cell r="M1907" t="str">
            <v>Р79302000</v>
          </cell>
        </row>
        <row r="1908">
          <cell r="M1908" t="str">
            <v>Р79303000</v>
          </cell>
        </row>
        <row r="1909">
          <cell r="M1909" t="str">
            <v>Р79303100</v>
          </cell>
        </row>
        <row r="1910">
          <cell r="M1910" t="str">
            <v>Р79305000</v>
          </cell>
        </row>
        <row r="1911">
          <cell r="M1911" t="str">
            <v>Р79309000</v>
          </cell>
        </row>
        <row r="1912">
          <cell r="M1912" t="str">
            <v>Р79400000</v>
          </cell>
        </row>
        <row r="1913">
          <cell r="M1913" t="str">
            <v>Р79401000</v>
          </cell>
        </row>
        <row r="1914">
          <cell r="M1914" t="str">
            <v>Р79401500</v>
          </cell>
        </row>
        <row r="1915">
          <cell r="M1915" t="str">
            <v>Р79402000</v>
          </cell>
        </row>
        <row r="1916">
          <cell r="M1916" t="str">
            <v>Р79403000</v>
          </cell>
        </row>
        <row r="1917">
          <cell r="M1917" t="str">
            <v>Р79500000</v>
          </cell>
        </row>
        <row r="1919">
          <cell r="M1919" t="str">
            <v>И79611100</v>
          </cell>
        </row>
        <row r="1920">
          <cell r="M1920" t="str">
            <v>И79611200</v>
          </cell>
        </row>
        <row r="1921">
          <cell r="M1921" t="str">
            <v>И79611300</v>
          </cell>
        </row>
        <row r="1922">
          <cell r="M1922" t="str">
            <v>И79611400</v>
          </cell>
        </row>
        <row r="1923">
          <cell r="M1923" t="str">
            <v>И79611500</v>
          </cell>
        </row>
        <row r="1924">
          <cell r="M1924" t="str">
            <v>И79611600</v>
          </cell>
        </row>
        <row r="1925">
          <cell r="M1925" t="str">
            <v>И79611700</v>
          </cell>
        </row>
        <row r="1926">
          <cell r="M1926" t="str">
            <v>И79612100</v>
          </cell>
        </row>
        <row r="1927">
          <cell r="M1927" t="str">
            <v>И79612300</v>
          </cell>
        </row>
        <row r="1928">
          <cell r="M1928" t="str">
            <v>И79612400</v>
          </cell>
        </row>
        <row r="1929">
          <cell r="M1929" t="str">
            <v>И79613100</v>
          </cell>
        </row>
        <row r="1930">
          <cell r="M1930" t="str">
            <v>И79613200</v>
          </cell>
        </row>
        <row r="1931">
          <cell r="M1931" t="str">
            <v>И79613300</v>
          </cell>
        </row>
        <row r="1932">
          <cell r="M1932" t="str">
            <v>И79613400</v>
          </cell>
        </row>
        <row r="1933">
          <cell r="M1933" t="str">
            <v>И79614000</v>
          </cell>
        </row>
        <row r="1934">
          <cell r="M1934" t="str">
            <v>И79614100</v>
          </cell>
        </row>
        <row r="1935">
          <cell r="M1935" t="str">
            <v>И79615000</v>
          </cell>
        </row>
        <row r="1936">
          <cell r="M1936" t="str">
            <v>И79630100</v>
          </cell>
        </row>
        <row r="1937">
          <cell r="M1937" t="str">
            <v>И79630200</v>
          </cell>
        </row>
        <row r="1938">
          <cell r="M1938" t="str">
            <v>И79640100</v>
          </cell>
        </row>
        <row r="1939">
          <cell r="M1939" t="str">
            <v>И79640200</v>
          </cell>
        </row>
        <row r="1940">
          <cell r="M1940" t="str">
            <v>И79640300</v>
          </cell>
        </row>
        <row r="1941">
          <cell r="M1941" t="str">
            <v>И79640800</v>
          </cell>
        </row>
        <row r="1942">
          <cell r="M1942" t="str">
            <v>И79640900</v>
          </cell>
        </row>
        <row r="1943">
          <cell r="M1943" t="str">
            <v>И79650100</v>
          </cell>
        </row>
        <row r="1944">
          <cell r="M1944" t="str">
            <v>И79660100</v>
          </cell>
        </row>
        <row r="1946">
          <cell r="M1946" t="str">
            <v>И79711100</v>
          </cell>
        </row>
        <row r="1947">
          <cell r="M1947" t="str">
            <v>И79711200</v>
          </cell>
        </row>
        <row r="1948">
          <cell r="M1948" t="str">
            <v>И79711300</v>
          </cell>
        </row>
        <row r="1949">
          <cell r="M1949" t="str">
            <v>И79711400</v>
          </cell>
        </row>
        <row r="1950">
          <cell r="M1950" t="str">
            <v>И79711500</v>
          </cell>
        </row>
        <row r="1951">
          <cell r="M1951" t="str">
            <v>И79711600</v>
          </cell>
        </row>
        <row r="1952">
          <cell r="M1952" t="str">
            <v>И79711700</v>
          </cell>
        </row>
        <row r="1953">
          <cell r="M1953" t="str">
            <v>И79712100</v>
          </cell>
        </row>
        <row r="1954">
          <cell r="M1954" t="str">
            <v>И79712300</v>
          </cell>
        </row>
        <row r="1955">
          <cell r="M1955" t="str">
            <v>И79712400</v>
          </cell>
        </row>
        <row r="1956">
          <cell r="M1956" t="str">
            <v>И79713100</v>
          </cell>
        </row>
        <row r="1957">
          <cell r="M1957" t="str">
            <v>И79713200</v>
          </cell>
        </row>
        <row r="1958">
          <cell r="M1958" t="str">
            <v>И79713300</v>
          </cell>
        </row>
        <row r="1959">
          <cell r="M1959" t="str">
            <v>И79713400</v>
          </cell>
        </row>
        <row r="1960">
          <cell r="M1960" t="str">
            <v>И79714000</v>
          </cell>
        </row>
        <row r="1961">
          <cell r="M1961" t="str">
            <v>И79714100</v>
          </cell>
        </row>
        <row r="1962">
          <cell r="M1962" t="str">
            <v>И79715000</v>
          </cell>
        </row>
        <row r="1963">
          <cell r="M1963" t="str">
            <v>И79730100</v>
          </cell>
        </row>
        <row r="1964">
          <cell r="M1964" t="str">
            <v>И79730200</v>
          </cell>
        </row>
        <row r="1965">
          <cell r="M1965" t="str">
            <v>И79740100</v>
          </cell>
        </row>
        <row r="1966">
          <cell r="M1966" t="str">
            <v>И79740200</v>
          </cell>
        </row>
        <row r="1967">
          <cell r="M1967" t="str">
            <v>И79740300</v>
          </cell>
        </row>
        <row r="1968">
          <cell r="M1968" t="str">
            <v>И79740800</v>
          </cell>
        </row>
        <row r="1969">
          <cell r="M1969" t="str">
            <v>И79740900</v>
          </cell>
        </row>
        <row r="1970">
          <cell r="M1970" t="str">
            <v>И79750100</v>
          </cell>
        </row>
        <row r="1971">
          <cell r="M1971" t="str">
            <v>И79760100</v>
          </cell>
        </row>
        <row r="1972">
          <cell r="M1972" t="str">
            <v>Р79800000</v>
          </cell>
        </row>
        <row r="1973">
          <cell r="M1973" t="str">
            <v>Р79811000</v>
          </cell>
        </row>
        <row r="1974">
          <cell r="M1974" t="str">
            <v>Р79811100</v>
          </cell>
        </row>
        <row r="1975">
          <cell r="M1975" t="str">
            <v>Р79811200</v>
          </cell>
        </row>
        <row r="1976">
          <cell r="M1976" t="str">
            <v>Р79811300</v>
          </cell>
        </row>
        <row r="1977">
          <cell r="M1977" t="str">
            <v>Р79811400</v>
          </cell>
        </row>
        <row r="1978">
          <cell r="M1978" t="str">
            <v>Р79811500</v>
          </cell>
        </row>
        <row r="1979">
          <cell r="M1979" t="str">
            <v>Р79811600</v>
          </cell>
        </row>
        <row r="1980">
          <cell r="M1980" t="str">
            <v>Р79811700</v>
          </cell>
        </row>
        <row r="1981">
          <cell r="M1981" t="str">
            <v>Р79812000</v>
          </cell>
        </row>
        <row r="1982">
          <cell r="M1982" t="str">
            <v>Р79812100</v>
          </cell>
        </row>
        <row r="1983">
          <cell r="M1983" t="str">
            <v>Р79812200</v>
          </cell>
        </row>
        <row r="1984">
          <cell r="M1984" t="str">
            <v>Р79812300</v>
          </cell>
        </row>
        <row r="1985">
          <cell r="M1985" t="str">
            <v>Р79812400</v>
          </cell>
        </row>
        <row r="1986">
          <cell r="M1986" t="str">
            <v>Р79820000</v>
          </cell>
        </row>
        <row r="1987">
          <cell r="M1987" t="str">
            <v>Р79821100</v>
          </cell>
        </row>
        <row r="1988">
          <cell r="M1988" t="str">
            <v>Р79821200</v>
          </cell>
        </row>
        <row r="1989">
          <cell r="M1989" t="str">
            <v>Р79821300</v>
          </cell>
        </row>
        <row r="1990">
          <cell r="M1990" t="str">
            <v>Р79821400</v>
          </cell>
        </row>
        <row r="1991">
          <cell r="M1991" t="str">
            <v>Р79821500</v>
          </cell>
        </row>
        <row r="1992">
          <cell r="M1992" t="str">
            <v>Р79821600</v>
          </cell>
        </row>
        <row r="1993">
          <cell r="M1993" t="str">
            <v>Р79900000</v>
          </cell>
        </row>
        <row r="1994">
          <cell r="M1994" t="str">
            <v>И79920000</v>
          </cell>
        </row>
        <row r="1995">
          <cell r="M1995" t="str">
            <v>И79080000</v>
          </cell>
        </row>
        <row r="1997">
          <cell r="M1997" t="str">
            <v>Р79900000</v>
          </cell>
        </row>
        <row r="1999">
          <cell r="M1999" t="str">
            <v>И80010000</v>
          </cell>
        </row>
        <row r="2000">
          <cell r="M2000" t="str">
            <v>И80020000</v>
          </cell>
        </row>
        <row r="2002">
          <cell r="M2002" t="str">
            <v>И81010000</v>
          </cell>
        </row>
        <row r="2003">
          <cell r="M2003" t="str">
            <v>И81020000</v>
          </cell>
        </row>
        <row r="2004">
          <cell r="M2004" t="str">
            <v>И81010000</v>
          </cell>
        </row>
        <row r="2005">
          <cell r="M2005" t="str">
            <v>И81020000</v>
          </cell>
        </row>
        <row r="2006">
          <cell r="M2006" t="str">
            <v>И81010000</v>
          </cell>
        </row>
        <row r="2007">
          <cell r="M2007" t="str">
            <v>И81020000</v>
          </cell>
        </row>
        <row r="2008">
          <cell r="M2008" t="str">
            <v>И82000000</v>
          </cell>
        </row>
        <row r="2010">
          <cell r="M2010" t="str">
            <v>И83010000</v>
          </cell>
        </row>
        <row r="2012">
          <cell r="M2012" t="str">
            <v>И83121000</v>
          </cell>
        </row>
        <row r="2013">
          <cell r="M2013" t="str">
            <v>И83122100</v>
          </cell>
        </row>
        <row r="2015">
          <cell r="M2015" t="str">
            <v>И83131000</v>
          </cell>
        </row>
        <row r="2016">
          <cell r="M2016" t="str">
            <v>И83132100</v>
          </cell>
        </row>
        <row r="2017">
          <cell r="M2017" t="str">
            <v>И83020100</v>
          </cell>
        </row>
        <row r="2018">
          <cell r="M2018" t="str">
            <v>И83020200</v>
          </cell>
        </row>
        <row r="2019">
          <cell r="M2019" t="str">
            <v>И83030000</v>
          </cell>
        </row>
        <row r="2020">
          <cell r="M2020" t="str">
            <v>И83040000</v>
          </cell>
        </row>
        <row r="2023">
          <cell r="M2023" t="str">
            <v>И84010000</v>
          </cell>
        </row>
        <row r="2024">
          <cell r="M2024" t="str">
            <v>И84015000</v>
          </cell>
        </row>
        <row r="2025">
          <cell r="M2025" t="str">
            <v>И84020100</v>
          </cell>
        </row>
        <row r="2027">
          <cell r="M2027" t="str">
            <v>И84020300</v>
          </cell>
        </row>
        <row r="2028">
          <cell r="M2028" t="str">
            <v>И84020400</v>
          </cell>
        </row>
        <row r="2030">
          <cell r="M2030" t="str">
            <v>И84107100</v>
          </cell>
        </row>
        <row r="2031">
          <cell r="M2031" t="str">
            <v>И84107100</v>
          </cell>
        </row>
        <row r="2032">
          <cell r="M2032" t="str">
            <v>И84107200</v>
          </cell>
        </row>
        <row r="2033">
          <cell r="M2033" t="str">
            <v>И84107200</v>
          </cell>
        </row>
        <row r="2034">
          <cell r="M2034" t="str">
            <v>И84107300</v>
          </cell>
        </row>
        <row r="2035">
          <cell r="M2035" t="str">
            <v>И84107300</v>
          </cell>
        </row>
        <row r="2036">
          <cell r="M2036" t="str">
            <v>И84107400</v>
          </cell>
        </row>
        <row r="2037">
          <cell r="M2037" t="str">
            <v>И84107400</v>
          </cell>
        </row>
        <row r="2038">
          <cell r="M2038" t="str">
            <v>И84107500</v>
          </cell>
        </row>
        <row r="2039">
          <cell r="M2039" t="str">
            <v>И84107500</v>
          </cell>
        </row>
        <row r="2041">
          <cell r="M2041" t="str">
            <v>И84207100</v>
          </cell>
        </row>
        <row r="2042">
          <cell r="M2042" t="str">
            <v>И84207100</v>
          </cell>
        </row>
        <row r="2043">
          <cell r="M2043" t="str">
            <v>И84207200</v>
          </cell>
        </row>
        <row r="2044">
          <cell r="M2044" t="str">
            <v>И84207200</v>
          </cell>
        </row>
        <row r="2045">
          <cell r="M2045" t="str">
            <v>И84207300</v>
          </cell>
        </row>
        <row r="2046">
          <cell r="M2046" t="str">
            <v>И84207300</v>
          </cell>
        </row>
        <row r="2047">
          <cell r="M2047" t="str">
            <v>И84207400</v>
          </cell>
        </row>
        <row r="2048">
          <cell r="M2048" t="str">
            <v>И84207400</v>
          </cell>
        </row>
        <row r="2049">
          <cell r="M2049" t="str">
            <v>И84207500</v>
          </cell>
        </row>
        <row r="2050">
          <cell r="M2050" t="str">
            <v>И84207500</v>
          </cell>
        </row>
        <row r="2054">
          <cell r="M2054" t="str">
            <v>И86010100</v>
          </cell>
        </row>
        <row r="2055">
          <cell r="M2055" t="str">
            <v>И86010200</v>
          </cell>
        </row>
        <row r="2057">
          <cell r="M2057" t="str">
            <v>И86010300</v>
          </cell>
        </row>
        <row r="2058">
          <cell r="M2058" t="str">
            <v>И86010400</v>
          </cell>
        </row>
        <row r="2059">
          <cell r="M2059" t="str">
            <v>И86010500</v>
          </cell>
        </row>
        <row r="2061">
          <cell r="M2061" t="str">
            <v>И86030000</v>
          </cell>
        </row>
        <row r="2062">
          <cell r="M2062" t="str">
            <v>И86020000</v>
          </cell>
        </row>
        <row r="2063">
          <cell r="M2063" t="str">
            <v/>
          </cell>
        </row>
        <row r="2064">
          <cell r="M2064" t="str">
            <v>И90100000к</v>
          </cell>
        </row>
        <row r="2065">
          <cell r="M2065" t="str">
            <v>И90100199к</v>
          </cell>
        </row>
        <row r="2066">
          <cell r="M2066" t="str">
            <v>И90100101к</v>
          </cell>
        </row>
        <row r="2067">
          <cell r="M2067" t="str">
            <v>И90100102к</v>
          </cell>
        </row>
        <row r="2068">
          <cell r="M2068" t="str">
            <v>И90100299к</v>
          </cell>
        </row>
        <row r="2069">
          <cell r="M2069" t="str">
            <v>И90100201к</v>
          </cell>
        </row>
        <row r="2070">
          <cell r="M2070" t="str">
            <v>И90100202к</v>
          </cell>
        </row>
        <row r="2071">
          <cell r="M2071" t="str">
            <v>И90100399к</v>
          </cell>
        </row>
        <row r="2072">
          <cell r="M2072" t="str">
            <v>И90100301к</v>
          </cell>
        </row>
        <row r="2073">
          <cell r="M2073" t="str">
            <v>И90100302к</v>
          </cell>
        </row>
        <row r="2074">
          <cell r="M2074" t="str">
            <v>И90100303к</v>
          </cell>
        </row>
        <row r="2075">
          <cell r="M2075" t="str">
            <v>И90100304к</v>
          </cell>
        </row>
        <row r="2076">
          <cell r="M2076" t="str">
            <v>И90100499к</v>
          </cell>
        </row>
        <row r="2077">
          <cell r="M2077" t="str">
            <v>И90100401к</v>
          </cell>
        </row>
        <row r="2078">
          <cell r="M2078" t="str">
            <v>И90100402к</v>
          </cell>
        </row>
        <row r="2079">
          <cell r="M2079" t="str">
            <v>И90100403к</v>
          </cell>
        </row>
        <row r="2080">
          <cell r="M2080" t="str">
            <v>И90100404к</v>
          </cell>
        </row>
        <row r="2081">
          <cell r="M2081" t="str">
            <v>И90100599к</v>
          </cell>
        </row>
        <row r="2082">
          <cell r="M2082" t="str">
            <v>И90100501к</v>
          </cell>
        </row>
        <row r="2083">
          <cell r="M2083" t="str">
            <v>И90100502к</v>
          </cell>
        </row>
        <row r="2084">
          <cell r="M2084" t="str">
            <v>И90100600к</v>
          </cell>
        </row>
        <row r="2085">
          <cell r="M2085" t="str">
            <v>И90100799к</v>
          </cell>
        </row>
        <row r="2086">
          <cell r="M2086" t="str">
            <v>И90100701к</v>
          </cell>
        </row>
        <row r="2087">
          <cell r="M2087" t="str">
            <v>И90100702к</v>
          </cell>
        </row>
        <row r="2088">
          <cell r="M2088" t="str">
            <v>И90100800к</v>
          </cell>
        </row>
        <row r="2089">
          <cell r="M2089" t="str">
            <v>И90100900к</v>
          </cell>
        </row>
        <row r="2090">
          <cell r="M2090" t="str">
            <v>И90110000к</v>
          </cell>
        </row>
        <row r="2091">
          <cell r="M2091" t="str">
            <v>И90110199к</v>
          </cell>
        </row>
        <row r="2092">
          <cell r="M2092" t="str">
            <v>И90110101к</v>
          </cell>
        </row>
        <row r="2093">
          <cell r="M2093" t="str">
            <v>И90110102к</v>
          </cell>
        </row>
        <row r="2094">
          <cell r="M2094" t="str">
            <v>И90110299к</v>
          </cell>
        </row>
        <row r="2095">
          <cell r="M2095" t="str">
            <v>И90110201к</v>
          </cell>
        </row>
        <row r="2096">
          <cell r="M2096" t="str">
            <v>И90110202к</v>
          </cell>
        </row>
        <row r="2097">
          <cell r="M2097" t="str">
            <v>И90110399к</v>
          </cell>
        </row>
        <row r="2098">
          <cell r="M2098" t="str">
            <v>И90110301к</v>
          </cell>
        </row>
        <row r="2099">
          <cell r="M2099" t="str">
            <v>И90110302к</v>
          </cell>
        </row>
        <row r="2100">
          <cell r="M2100" t="str">
            <v>И90110303к</v>
          </cell>
        </row>
        <row r="2101">
          <cell r="M2101" t="str">
            <v>И90110304к</v>
          </cell>
        </row>
        <row r="2102">
          <cell r="M2102" t="str">
            <v>И90110499к</v>
          </cell>
        </row>
        <row r="2103">
          <cell r="M2103" t="str">
            <v>И90110401к</v>
          </cell>
        </row>
        <row r="2104">
          <cell r="M2104" t="str">
            <v>И90110402к</v>
          </cell>
        </row>
        <row r="2105">
          <cell r="M2105" t="str">
            <v>И90110403к</v>
          </cell>
        </row>
        <row r="2106">
          <cell r="M2106" t="str">
            <v>И90110404к</v>
          </cell>
        </row>
        <row r="2107">
          <cell r="M2107" t="str">
            <v>И90110599к</v>
          </cell>
        </row>
        <row r="2108">
          <cell r="M2108" t="str">
            <v>И90110501к</v>
          </cell>
        </row>
        <row r="2109">
          <cell r="M2109" t="str">
            <v>И90110502к</v>
          </cell>
        </row>
        <row r="2110">
          <cell r="M2110" t="str">
            <v>И90110600к</v>
          </cell>
        </row>
        <row r="2111">
          <cell r="M2111" t="str">
            <v>И90110799к</v>
          </cell>
        </row>
        <row r="2112">
          <cell r="M2112" t="str">
            <v>И90110701к</v>
          </cell>
        </row>
        <row r="2113">
          <cell r="M2113" t="str">
            <v>И90110702к</v>
          </cell>
        </row>
        <row r="2114">
          <cell r="M2114" t="str">
            <v>И90110800к</v>
          </cell>
        </row>
        <row r="2115">
          <cell r="M2115" t="str">
            <v>И90110900к</v>
          </cell>
        </row>
        <row r="2116">
          <cell r="M2116" t="str">
            <v>И90130000к</v>
          </cell>
        </row>
        <row r="2117">
          <cell r="M2117" t="str">
            <v>И90130100к</v>
          </cell>
        </row>
        <row r="2118">
          <cell r="M2118" t="str">
            <v>И90130200к</v>
          </cell>
        </row>
        <row r="2119">
          <cell r="M2119" t="str">
            <v>И90130300к</v>
          </cell>
        </row>
        <row r="2120">
          <cell r="M2120" t="str">
            <v>И90130400к</v>
          </cell>
        </row>
        <row r="2121">
          <cell r="M2121" t="str">
            <v>И90130500к</v>
          </cell>
        </row>
        <row r="2122">
          <cell r="M2122" t="str">
            <v>И90130699к</v>
          </cell>
        </row>
        <row r="2123">
          <cell r="M2123" t="str">
            <v>И90130601к</v>
          </cell>
        </row>
        <row r="2124">
          <cell r="M2124" t="str">
            <v>И90130602к</v>
          </cell>
        </row>
        <row r="2125">
          <cell r="M2125" t="str">
            <v>И90130700к</v>
          </cell>
        </row>
        <row r="2126">
          <cell r="M2126" t="str">
            <v>И90130800к</v>
          </cell>
        </row>
        <row r="2127">
          <cell r="M2127" t="str">
            <v>И90150000к</v>
          </cell>
        </row>
        <row r="2128">
          <cell r="M2128" t="str">
            <v>И90150100к</v>
          </cell>
        </row>
        <row r="2129">
          <cell r="M2129" t="str">
            <v>И90150200к</v>
          </cell>
        </row>
        <row r="2130">
          <cell r="M2130" t="str">
            <v>И90150399к</v>
          </cell>
        </row>
        <row r="2131">
          <cell r="M2131" t="str">
            <v>И90150301к</v>
          </cell>
        </row>
        <row r="2132">
          <cell r="M2132" t="str">
            <v>И90150302к</v>
          </cell>
        </row>
        <row r="2133">
          <cell r="M2133" t="str">
            <v>И90150499к</v>
          </cell>
        </row>
        <row r="2134">
          <cell r="M2134" t="str">
            <v>И90150401к</v>
          </cell>
        </row>
        <row r="2135">
          <cell r="M2135" t="str">
            <v>И90150403к</v>
          </cell>
        </row>
        <row r="2136">
          <cell r="M2136" t="str">
            <v>И90150404к</v>
          </cell>
        </row>
        <row r="2137">
          <cell r="M2137" t="str">
            <v>И90160000к</v>
          </cell>
        </row>
        <row r="2138">
          <cell r="M2138" t="str">
            <v>И90160199к</v>
          </cell>
        </row>
        <row r="2139">
          <cell r="M2139" t="str">
            <v>И90160101к</v>
          </cell>
        </row>
        <row r="2140">
          <cell r="M2140" t="str">
            <v>И90160102к</v>
          </cell>
        </row>
        <row r="2141">
          <cell r="M2141" t="str">
            <v>И90160103к</v>
          </cell>
        </row>
        <row r="2142">
          <cell r="M2142" t="str">
            <v>И90160299к</v>
          </cell>
        </row>
        <row r="2143">
          <cell r="M2143" t="str">
            <v>И90160201к</v>
          </cell>
        </row>
        <row r="2144">
          <cell r="M2144" t="str">
            <v>И90160202к</v>
          </cell>
        </row>
        <row r="2145">
          <cell r="M2145" t="str">
            <v>И90160203к</v>
          </cell>
        </row>
        <row r="2146">
          <cell r="M2146" t="str">
            <v>И90160204к</v>
          </cell>
        </row>
        <row r="2147">
          <cell r="M2147" t="str">
            <v>И90160205к</v>
          </cell>
        </row>
        <row r="2148">
          <cell r="M2148" t="str">
            <v>И90170000к</v>
          </cell>
        </row>
        <row r="2149">
          <cell r="M2149" t="str">
            <v>И90170100к</v>
          </cell>
        </row>
        <row r="2150">
          <cell r="M2150" t="str">
            <v>И90170299к</v>
          </cell>
        </row>
        <row r="2151">
          <cell r="M2151" t="str">
            <v>И90170201к</v>
          </cell>
        </row>
        <row r="2152">
          <cell r="M2152" t="str">
            <v>И90170202к</v>
          </cell>
        </row>
        <row r="2153">
          <cell r="M2153" t="str">
            <v>И90170203к</v>
          </cell>
        </row>
        <row r="2154">
          <cell r="M2154" t="str">
            <v>И90170399к</v>
          </cell>
        </row>
        <row r="2155">
          <cell r="M2155" t="str">
            <v>И90170301к</v>
          </cell>
        </row>
        <row r="2156">
          <cell r="M2156" t="str">
            <v>И90170302к</v>
          </cell>
        </row>
        <row r="2157">
          <cell r="M2157" t="str">
            <v>И90170303к</v>
          </cell>
        </row>
        <row r="2158">
          <cell r="M2158" t="str">
            <v>И90170304к</v>
          </cell>
        </row>
        <row r="2159">
          <cell r="M2159" t="str">
            <v>И90170305к</v>
          </cell>
        </row>
        <row r="2160">
          <cell r="M2160" t="str">
            <v>И90170306к</v>
          </cell>
        </row>
        <row r="2161">
          <cell r="M2161" t="str">
            <v>И90189999к</v>
          </cell>
        </row>
        <row r="2162">
          <cell r="M2162" t="str">
            <v>И90180100к</v>
          </cell>
        </row>
        <row r="2163">
          <cell r="M2163" t="str">
            <v>И90180200к</v>
          </cell>
        </row>
        <row r="2164">
          <cell r="M2164" t="str">
            <v>И90180300к</v>
          </cell>
        </row>
        <row r="2165">
          <cell r="M2165" t="str">
            <v>И90180400к</v>
          </cell>
        </row>
        <row r="2166">
          <cell r="M2166" t="str">
            <v>И90180500к</v>
          </cell>
        </row>
        <row r="2167">
          <cell r="M2167" t="str">
            <v>И90199999к</v>
          </cell>
        </row>
        <row r="2168">
          <cell r="M2168" t="str">
            <v>И90190199к</v>
          </cell>
        </row>
        <row r="2169">
          <cell r="M2169" t="str">
            <v>И90190101к</v>
          </cell>
        </row>
        <row r="2170">
          <cell r="M2170" t="str">
            <v>И90190102к</v>
          </cell>
        </row>
        <row r="2171">
          <cell r="M2171" t="str">
            <v>И90190103к</v>
          </cell>
        </row>
        <row r="2172">
          <cell r="M2172" t="str">
            <v>И90190104к</v>
          </cell>
        </row>
        <row r="2173">
          <cell r="M2173" t="str">
            <v>И90190105к</v>
          </cell>
        </row>
        <row r="2174">
          <cell r="M2174" t="str">
            <v>И90190106к</v>
          </cell>
        </row>
        <row r="2175">
          <cell r="M2175" t="str">
            <v>И90190299к</v>
          </cell>
        </row>
        <row r="2176">
          <cell r="M2176" t="str">
            <v>И90190201к</v>
          </cell>
        </row>
        <row r="2177">
          <cell r="M2177" t="str">
            <v>И90190202к</v>
          </cell>
        </row>
        <row r="2178">
          <cell r="M2178" t="str">
            <v>И90190203к</v>
          </cell>
        </row>
        <row r="2179">
          <cell r="M2179" t="str">
            <v>И90190204к</v>
          </cell>
        </row>
        <row r="2180">
          <cell r="M2180" t="str">
            <v>И90190205к</v>
          </cell>
        </row>
        <row r="2181">
          <cell r="M2181" t="str">
            <v>И90190206к</v>
          </cell>
        </row>
        <row r="2182">
          <cell r="M2182" t="str">
            <v>И90209999к</v>
          </cell>
        </row>
        <row r="2183">
          <cell r="M2183" t="str">
            <v>И90200010к</v>
          </cell>
        </row>
        <row r="2184">
          <cell r="M2184" t="str">
            <v>И90200020к</v>
          </cell>
        </row>
        <row r="2185">
          <cell r="M2185" t="str">
            <v>И90200030к</v>
          </cell>
        </row>
        <row r="2186">
          <cell r="M2186" t="str">
            <v>И90200040к</v>
          </cell>
        </row>
        <row r="2187">
          <cell r="M2187" t="str">
            <v>И90210010к</v>
          </cell>
        </row>
        <row r="2188">
          <cell r="M2188" t="str">
            <v>И90220000к</v>
          </cell>
        </row>
        <row r="2189">
          <cell r="M2189" t="str">
            <v>И90220199к</v>
          </cell>
        </row>
        <row r="2190">
          <cell r="M2190" t="str">
            <v>И90220101к</v>
          </cell>
        </row>
        <row r="2191">
          <cell r="M2191" t="str">
            <v>И90220102к</v>
          </cell>
        </row>
        <row r="2192">
          <cell r="M2192" t="str">
            <v>И90220103к</v>
          </cell>
        </row>
        <row r="2193">
          <cell r="M2193" t="str">
            <v>И90220104к</v>
          </cell>
        </row>
        <row r="2194">
          <cell r="M2194" t="str">
            <v>И90220105к</v>
          </cell>
        </row>
        <row r="2195">
          <cell r="M2195" t="str">
            <v>И90220106к</v>
          </cell>
        </row>
        <row r="2196">
          <cell r="M2196" t="str">
            <v>И90220299к</v>
          </cell>
        </row>
        <row r="2197">
          <cell r="M2197" t="str">
            <v>И90220201к</v>
          </cell>
        </row>
        <row r="2198">
          <cell r="M2198" t="str">
            <v>И90220202к</v>
          </cell>
        </row>
        <row r="2199">
          <cell r="M2199" t="str">
            <v>И90220203к</v>
          </cell>
        </row>
        <row r="2200">
          <cell r="M2200" t="str">
            <v>И90220204к</v>
          </cell>
        </row>
        <row r="2201">
          <cell r="M2201" t="str">
            <v>И90220301к</v>
          </cell>
        </row>
        <row r="2202">
          <cell r="M2202" t="str">
            <v>И90220499к</v>
          </cell>
        </row>
        <row r="2203">
          <cell r="M2203" t="str">
            <v>И90220401к</v>
          </cell>
        </row>
        <row r="2204">
          <cell r="M2204" t="str">
            <v>И90220402к</v>
          </cell>
        </row>
        <row r="2205">
          <cell r="M2205" t="str">
            <v>И90220403к</v>
          </cell>
        </row>
        <row r="2206">
          <cell r="M2206" t="str">
            <v>И90220404к</v>
          </cell>
        </row>
        <row r="2207">
          <cell r="M2207" t="str">
            <v>И90220405к</v>
          </cell>
        </row>
        <row r="2208">
          <cell r="M2208" t="str">
            <v>И90220599к</v>
          </cell>
        </row>
        <row r="2209">
          <cell r="M2209" t="str">
            <v>И90220501к</v>
          </cell>
        </row>
        <row r="2210">
          <cell r="M2210" t="str">
            <v>И90220502к</v>
          </cell>
        </row>
        <row r="2211">
          <cell r="M2211" t="str">
            <v>И90220503к</v>
          </cell>
        </row>
        <row r="2212">
          <cell r="M2212" t="str">
            <v>И90220504к</v>
          </cell>
        </row>
        <row r="2213">
          <cell r="M2213" t="str">
            <v>И90230000к</v>
          </cell>
        </row>
        <row r="2214">
          <cell r="M2214" t="str">
            <v>И90230199к</v>
          </cell>
        </row>
        <row r="2215">
          <cell r="M2215" t="str">
            <v>И90230101к</v>
          </cell>
        </row>
        <row r="2216">
          <cell r="M2216" t="str">
            <v>И90230102к</v>
          </cell>
        </row>
        <row r="2217">
          <cell r="M2217" t="str">
            <v>И90230103к</v>
          </cell>
        </row>
        <row r="2218">
          <cell r="M2218" t="str">
            <v>И90230104к</v>
          </cell>
        </row>
        <row r="2219">
          <cell r="M2219" t="str">
            <v>И90230105к</v>
          </cell>
        </row>
        <row r="2220">
          <cell r="M2220" t="str">
            <v>И90230106к</v>
          </cell>
        </row>
        <row r="2221">
          <cell r="M2221" t="str">
            <v>И90230107к</v>
          </cell>
        </row>
        <row r="2222">
          <cell r="M2222" t="str">
            <v>И90230108к</v>
          </cell>
        </row>
        <row r="2223">
          <cell r="M2223" t="str">
            <v>И90230109к</v>
          </cell>
        </row>
        <row r="2224">
          <cell r="M2224" t="str">
            <v>И90230299к</v>
          </cell>
        </row>
        <row r="2225">
          <cell r="M2225" t="str">
            <v>И90230201к</v>
          </cell>
        </row>
        <row r="2226">
          <cell r="M2226" t="str">
            <v>И90230202к</v>
          </cell>
        </row>
        <row r="2227">
          <cell r="M2227" t="str">
            <v>И90230399к</v>
          </cell>
        </row>
        <row r="2228">
          <cell r="M2228" t="str">
            <v>И90230301к</v>
          </cell>
        </row>
        <row r="2229">
          <cell r="M2229" t="str">
            <v>И90230302к</v>
          </cell>
        </row>
        <row r="2230">
          <cell r="M2230" t="str">
            <v>И90230499к</v>
          </cell>
        </row>
        <row r="2231">
          <cell r="M2231" t="str">
            <v>И90230401к</v>
          </cell>
        </row>
        <row r="2232">
          <cell r="M2232" t="str">
            <v>И90230402к</v>
          </cell>
        </row>
        <row r="2233">
          <cell r="M2233" t="str">
            <v>И90249999к</v>
          </cell>
        </row>
        <row r="2234">
          <cell r="M2234" t="str">
            <v>И90240199к</v>
          </cell>
        </row>
        <row r="2235">
          <cell r="M2235" t="str">
            <v>И90240101к</v>
          </cell>
        </row>
        <row r="2236">
          <cell r="M2236" t="str">
            <v>И90240102к</v>
          </cell>
        </row>
        <row r="2237">
          <cell r="M2237" t="str">
            <v>И90240200к</v>
          </cell>
        </row>
        <row r="2238">
          <cell r="M2238" t="str">
            <v>И90240300к</v>
          </cell>
        </row>
        <row r="2239">
          <cell r="M2239" t="str">
            <v>И90259999к</v>
          </cell>
        </row>
        <row r="2240">
          <cell r="M2240" t="str">
            <v>И90250199к</v>
          </cell>
        </row>
        <row r="2241">
          <cell r="M2241" t="str">
            <v>И90250101к</v>
          </cell>
        </row>
        <row r="2242">
          <cell r="M2242" t="str">
            <v>И90250102к</v>
          </cell>
        </row>
        <row r="2243">
          <cell r="M2243" t="str">
            <v>И90250299к</v>
          </cell>
        </row>
        <row r="2244">
          <cell r="M2244" t="str">
            <v>И90250201к</v>
          </cell>
        </row>
        <row r="2245">
          <cell r="M2245" t="str">
            <v>И90250202к</v>
          </cell>
        </row>
        <row r="2246">
          <cell r="M2246" t="str">
            <v>И90250203к</v>
          </cell>
        </row>
        <row r="2247">
          <cell r="M2247" t="str">
            <v>И90250204к</v>
          </cell>
        </row>
        <row r="2248">
          <cell r="M2248" t="str">
            <v>И90250205к</v>
          </cell>
        </row>
        <row r="2249">
          <cell r="M2249" t="str">
            <v>И90250206к</v>
          </cell>
        </row>
        <row r="2250">
          <cell r="M2250" t="str">
            <v>И90250207к</v>
          </cell>
        </row>
        <row r="2251">
          <cell r="M2251" t="str">
            <v>И90250300к</v>
          </cell>
        </row>
        <row r="2252">
          <cell r="M2252" t="str">
            <v>И90250400к</v>
          </cell>
        </row>
        <row r="2253">
          <cell r="M2253" t="str">
            <v>И90250500к</v>
          </cell>
        </row>
        <row r="2254">
          <cell r="M2254" t="str">
            <v>И90250600к</v>
          </cell>
        </row>
        <row r="2255">
          <cell r="M2255" t="str">
            <v>И90250700к</v>
          </cell>
        </row>
        <row r="2256">
          <cell r="M2256" t="str">
            <v>И90260010к</v>
          </cell>
        </row>
        <row r="2257">
          <cell r="M2257" t="str">
            <v>И90279999к</v>
          </cell>
        </row>
        <row r="2258">
          <cell r="M2258" t="str">
            <v>И90270001к</v>
          </cell>
        </row>
        <row r="2259">
          <cell r="M2259" t="str">
            <v>И90270002к</v>
          </cell>
        </row>
        <row r="2260">
          <cell r="M2260" t="str">
            <v>И90289999к</v>
          </cell>
        </row>
        <row r="2261">
          <cell r="M2261" t="str">
            <v>И90280100к</v>
          </cell>
        </row>
        <row r="2262">
          <cell r="M2262" t="str">
            <v>И90280200к</v>
          </cell>
        </row>
        <row r="2263">
          <cell r="M2263" t="str">
            <v>И90280300к</v>
          </cell>
        </row>
        <row r="2264">
          <cell r="M2264" t="str">
            <v>И90280400к</v>
          </cell>
        </row>
        <row r="2265">
          <cell r="M2265" t="str">
            <v>И90280500к</v>
          </cell>
        </row>
        <row r="2266">
          <cell r="M2266" t="str">
            <v>И90290100к</v>
          </cell>
        </row>
        <row r="2267">
          <cell r="M2267" t="str">
            <v>И90309999к</v>
          </cell>
        </row>
        <row r="2268">
          <cell r="M2268" t="str">
            <v>И90300100к</v>
          </cell>
        </row>
        <row r="2269">
          <cell r="M2269" t="str">
            <v>И90300200к</v>
          </cell>
        </row>
        <row r="2270">
          <cell r="M2270" t="str">
            <v>И90319999к</v>
          </cell>
        </row>
        <row r="2271">
          <cell r="M2271" t="str">
            <v>И90310100к</v>
          </cell>
        </row>
        <row r="2272">
          <cell r="M2272" t="str">
            <v>И90310200к</v>
          </cell>
        </row>
        <row r="2273">
          <cell r="M2273" t="str">
            <v>И90310300к</v>
          </cell>
        </row>
        <row r="2274">
          <cell r="M2274" t="str">
            <v>И90310400к</v>
          </cell>
        </row>
        <row r="2275">
          <cell r="M2275" t="str">
            <v>И90329999к</v>
          </cell>
        </row>
        <row r="2276">
          <cell r="M2276" t="str">
            <v>И90320100к</v>
          </cell>
        </row>
        <row r="2277">
          <cell r="M2277" t="str">
            <v>И90320200к</v>
          </cell>
        </row>
        <row r="2278">
          <cell r="M2278" t="str">
            <v>И90320300к</v>
          </cell>
        </row>
        <row r="2279">
          <cell r="M2279" t="str">
            <v>И90320400к</v>
          </cell>
        </row>
        <row r="2280">
          <cell r="M2280" t="str">
            <v>И90339999к</v>
          </cell>
        </row>
        <row r="2281">
          <cell r="M2281" t="str">
            <v>И90330100к</v>
          </cell>
        </row>
        <row r="2282">
          <cell r="M2282" t="str">
            <v>И90330200к</v>
          </cell>
        </row>
        <row r="2283">
          <cell r="M2283" t="str">
            <v>И90330300к</v>
          </cell>
        </row>
        <row r="2284">
          <cell r="M2284" t="str">
            <v>И90330400к</v>
          </cell>
        </row>
        <row r="2285">
          <cell r="M2285" t="str">
            <v>И90330500к</v>
          </cell>
        </row>
        <row r="2286">
          <cell r="M2286" t="str">
            <v>И90349999к</v>
          </cell>
        </row>
        <row r="2287">
          <cell r="M2287" t="str">
            <v>И90340100к</v>
          </cell>
        </row>
        <row r="2288">
          <cell r="M2288" t="str">
            <v>И90340200к</v>
          </cell>
        </row>
        <row r="2289">
          <cell r="M2289" t="str">
            <v>И90340300к</v>
          </cell>
        </row>
        <row r="2290">
          <cell r="M2290" t="str">
            <v>И90359999к</v>
          </cell>
        </row>
        <row r="2291">
          <cell r="M2291" t="str">
            <v>И90350100к</v>
          </cell>
        </row>
        <row r="2292">
          <cell r="M2292" t="str">
            <v>И90350200к</v>
          </cell>
        </row>
        <row r="2293">
          <cell r="M2293" t="str">
            <v>И90350300к</v>
          </cell>
        </row>
        <row r="2294">
          <cell r="M2294" t="str">
            <v>И90350400к</v>
          </cell>
        </row>
        <row r="2295">
          <cell r="M2295" t="str">
            <v>И90369999к</v>
          </cell>
        </row>
        <row r="2296">
          <cell r="M2296" t="str">
            <v>И90360100к</v>
          </cell>
        </row>
        <row r="2297">
          <cell r="M2297" t="str">
            <v>И90360200к</v>
          </cell>
        </row>
        <row r="2298">
          <cell r="M2298" t="str">
            <v>И90360300к</v>
          </cell>
        </row>
        <row r="2299">
          <cell r="M2299" t="str">
            <v>И90360400к</v>
          </cell>
        </row>
        <row r="2300">
          <cell r="M2300" t="str">
            <v>И90360500к</v>
          </cell>
        </row>
        <row r="2301">
          <cell r="M2301" t="str">
            <v>И90379999к</v>
          </cell>
        </row>
        <row r="2302">
          <cell r="M2302" t="str">
            <v>И90370100к</v>
          </cell>
        </row>
        <row r="2303">
          <cell r="M2303" t="str">
            <v>И90370200к</v>
          </cell>
        </row>
        <row r="2304">
          <cell r="M2304" t="str">
            <v>И90370300к</v>
          </cell>
        </row>
        <row r="2305">
          <cell r="M2305" t="str">
            <v>И90370400к</v>
          </cell>
        </row>
        <row r="2306">
          <cell r="M2306" t="str">
            <v>И90380000к</v>
          </cell>
        </row>
        <row r="2307">
          <cell r="M2307" t="str">
            <v>И90399999к</v>
          </cell>
        </row>
        <row r="2308">
          <cell r="M2308" t="str">
            <v>И90390100к</v>
          </cell>
        </row>
        <row r="2309">
          <cell r="M2309" t="str">
            <v>И90390200к</v>
          </cell>
        </row>
        <row r="2310">
          <cell r="M2310" t="str">
            <v>И90390300к</v>
          </cell>
        </row>
        <row r="2311">
          <cell r="M2311" t="str">
            <v>И90409999к</v>
          </cell>
        </row>
        <row r="2312">
          <cell r="M2312" t="str">
            <v>И90400100к</v>
          </cell>
        </row>
        <row r="2313">
          <cell r="M2313" t="str">
            <v>И90400200к</v>
          </cell>
        </row>
        <row r="2314">
          <cell r="M2314" t="str">
            <v>И90400300к</v>
          </cell>
        </row>
        <row r="2315">
          <cell r="M2315" t="str">
            <v>И90419999к</v>
          </cell>
        </row>
        <row r="2316">
          <cell r="M2316" t="str">
            <v>И90410100к</v>
          </cell>
        </row>
        <row r="2317">
          <cell r="M2317" t="str">
            <v>И90410200к</v>
          </cell>
        </row>
        <row r="2318">
          <cell r="M2318" t="str">
            <v>И90410300к</v>
          </cell>
        </row>
        <row r="2319">
          <cell r="M2319" t="str">
            <v>И90410400к</v>
          </cell>
        </row>
        <row r="2320">
          <cell r="M2320" t="str">
            <v>И90410500к</v>
          </cell>
        </row>
        <row r="2321">
          <cell r="M2321" t="str">
            <v>И90410600к</v>
          </cell>
        </row>
        <row r="2322">
          <cell r="M2322" t="str">
            <v>И90410700к</v>
          </cell>
        </row>
        <row r="2323">
          <cell r="M2323" t="str">
            <v>И90410800к</v>
          </cell>
        </row>
        <row r="2324">
          <cell r="M2324" t="str">
            <v>И90410900к</v>
          </cell>
        </row>
        <row r="2325">
          <cell r="M2325" t="str">
            <v>И90411000к</v>
          </cell>
        </row>
        <row r="2326">
          <cell r="M2326" t="str">
            <v>И90411100к</v>
          </cell>
        </row>
        <row r="2327">
          <cell r="M2327" t="str">
            <v>И90411200к</v>
          </cell>
        </row>
        <row r="2328">
          <cell r="M2328" t="str">
            <v>И90420000к</v>
          </cell>
        </row>
        <row r="2329">
          <cell r="M2329" t="str">
            <v>И90430000к</v>
          </cell>
        </row>
        <row r="2330">
          <cell r="M2330" t="str">
            <v>И90449999к</v>
          </cell>
        </row>
        <row r="2331">
          <cell r="M2331" t="str">
            <v>И90440001к</v>
          </cell>
        </row>
        <row r="2332">
          <cell r="M2332" t="str">
            <v>И90440002к</v>
          </cell>
        </row>
        <row r="2333">
          <cell r="M2333" t="str">
            <v>И90459999к</v>
          </cell>
        </row>
        <row r="2334">
          <cell r="M2334" t="str">
            <v>И90450100к</v>
          </cell>
        </row>
        <row r="2335">
          <cell r="M2335" t="str">
            <v>И90450200к</v>
          </cell>
        </row>
        <row r="2336">
          <cell r="M2336" t="str">
            <v>И90450399к</v>
          </cell>
        </row>
        <row r="2337">
          <cell r="M2337" t="str">
            <v>И90450301к</v>
          </cell>
        </row>
        <row r="2338">
          <cell r="M2338" t="str">
            <v>И90450302к</v>
          </cell>
        </row>
        <row r="2339">
          <cell r="M2339" t="str">
            <v>И90450303к</v>
          </cell>
        </row>
        <row r="2340">
          <cell r="M2340" t="str">
            <v>И90450400к</v>
          </cell>
        </row>
        <row r="2341">
          <cell r="M2341" t="str">
            <v>И90469999к</v>
          </cell>
        </row>
        <row r="2342">
          <cell r="M2342" t="str">
            <v>И90460199к</v>
          </cell>
        </row>
        <row r="2343">
          <cell r="M2343" t="str">
            <v>И90460101к</v>
          </cell>
        </row>
        <row r="2344">
          <cell r="M2344" t="str">
            <v>И90460102к</v>
          </cell>
        </row>
        <row r="2345">
          <cell r="M2345" t="str">
            <v>И90460299к</v>
          </cell>
        </row>
        <row r="2346">
          <cell r="M2346" t="str">
            <v>И90460201к</v>
          </cell>
        </row>
        <row r="2347">
          <cell r="M2347" t="str">
            <v>И90460202к</v>
          </cell>
        </row>
        <row r="2348">
          <cell r="M2348" t="str">
            <v>И90460203к</v>
          </cell>
        </row>
        <row r="2349">
          <cell r="M2349" t="str">
            <v>И90460204к</v>
          </cell>
        </row>
        <row r="2350">
          <cell r="M2350" t="str">
            <v>И90460300к</v>
          </cell>
        </row>
        <row r="2351">
          <cell r="M2351" t="str">
            <v>И90470000к</v>
          </cell>
        </row>
        <row r="2352">
          <cell r="M2352" t="str">
            <v>И90480000к</v>
          </cell>
        </row>
        <row r="2353">
          <cell r="M2353" t="str">
            <v>И90490000к</v>
          </cell>
        </row>
        <row r="2354">
          <cell r="M2354" t="str">
            <v>И90500000к</v>
          </cell>
        </row>
        <row r="2355">
          <cell r="M2355" t="str">
            <v>И90510000к</v>
          </cell>
        </row>
        <row r="2356">
          <cell r="M2356" t="str">
            <v>И90529999к</v>
          </cell>
        </row>
        <row r="2357">
          <cell r="M2357" t="str">
            <v>И90521099к</v>
          </cell>
        </row>
        <row r="2358">
          <cell r="M2358" t="str">
            <v>И90521000к</v>
          </cell>
        </row>
        <row r="2359">
          <cell r="M2359" t="str">
            <v>И90521010к</v>
          </cell>
        </row>
        <row r="2360">
          <cell r="M2360" t="str">
            <v>И90521020к</v>
          </cell>
        </row>
        <row r="2361">
          <cell r="M2361" t="str">
            <v>И90521030к</v>
          </cell>
        </row>
        <row r="2362">
          <cell r="M2362" t="str">
            <v>И90522099к</v>
          </cell>
        </row>
        <row r="2363">
          <cell r="M2363" t="str">
            <v>И90522010к</v>
          </cell>
        </row>
        <row r="2364">
          <cell r="M2364" t="str">
            <v>И90522020к</v>
          </cell>
        </row>
        <row r="2365">
          <cell r="M2365" t="str">
            <v>И90523099к</v>
          </cell>
        </row>
        <row r="2366">
          <cell r="M2366" t="str">
            <v>И90523010к</v>
          </cell>
        </row>
        <row r="2367">
          <cell r="M2367" t="str">
            <v>И90523020к</v>
          </cell>
        </row>
        <row r="2368">
          <cell r="M2368" t="str">
            <v>И90524099к</v>
          </cell>
        </row>
        <row r="2369">
          <cell r="M2369" t="str">
            <v>И90524010к</v>
          </cell>
        </row>
        <row r="2370">
          <cell r="M2370" t="str">
            <v>И90524020к</v>
          </cell>
        </row>
        <row r="2371">
          <cell r="M2371" t="str">
            <v>И90524030к</v>
          </cell>
        </row>
        <row r="2372">
          <cell r="M2372" t="str">
            <v>И90524040к</v>
          </cell>
        </row>
        <row r="2373">
          <cell r="M2373" t="str">
            <v>И90530000к</v>
          </cell>
        </row>
        <row r="2374">
          <cell r="M2374" t="str">
            <v>И90549999к</v>
          </cell>
        </row>
        <row r="2375">
          <cell r="M2375" t="str">
            <v>И90540100к</v>
          </cell>
        </row>
        <row r="2376">
          <cell r="M2376" t="str">
            <v>И90540200к</v>
          </cell>
        </row>
        <row r="2377">
          <cell r="M2377" t="str">
            <v>И90540300к</v>
          </cell>
        </row>
        <row r="2378">
          <cell r="M2378" t="str">
            <v>И90540400к</v>
          </cell>
        </row>
        <row r="2379">
          <cell r="M2379" t="str">
            <v>И90540500к</v>
          </cell>
        </row>
        <row r="2380">
          <cell r="M2380" t="str">
            <v>И90559999к</v>
          </cell>
        </row>
        <row r="2381">
          <cell r="M2381" t="str">
            <v>И90550199к</v>
          </cell>
        </row>
        <row r="2382">
          <cell r="M2382" t="str">
            <v>И90550101к</v>
          </cell>
        </row>
        <row r="2383">
          <cell r="M2383" t="str">
            <v>И90550102к</v>
          </cell>
        </row>
        <row r="2384">
          <cell r="M2384" t="str">
            <v>И90550103к</v>
          </cell>
        </row>
        <row r="2385">
          <cell r="M2385" t="str">
            <v>И90550104к</v>
          </cell>
        </row>
        <row r="2386">
          <cell r="M2386" t="str">
            <v>И90550105к</v>
          </cell>
        </row>
        <row r="2387">
          <cell r="M2387" t="str">
            <v>И90550106к</v>
          </cell>
        </row>
        <row r="2388">
          <cell r="M2388" t="str">
            <v>И90550107к</v>
          </cell>
        </row>
        <row r="2389">
          <cell r="M2389" t="str">
            <v>И90550299к</v>
          </cell>
        </row>
        <row r="2390">
          <cell r="M2390" t="str">
            <v>И90550201к</v>
          </cell>
        </row>
        <row r="2391">
          <cell r="M2391" t="str">
            <v>И90550202к</v>
          </cell>
        </row>
        <row r="2392">
          <cell r="M2392" t="str">
            <v>И90550203к</v>
          </cell>
        </row>
        <row r="2393">
          <cell r="M2393" t="str">
            <v>И90550204к</v>
          </cell>
        </row>
        <row r="2394">
          <cell r="M2394" t="str">
            <v>И90569999к</v>
          </cell>
        </row>
        <row r="2395">
          <cell r="M2395" t="str">
            <v>И90560100к</v>
          </cell>
        </row>
        <row r="2396">
          <cell r="M2396" t="str">
            <v>И90560200к</v>
          </cell>
        </row>
        <row r="2397">
          <cell r="M2397" t="str">
            <v>И90560300к</v>
          </cell>
        </row>
        <row r="2398">
          <cell r="M2398" t="str">
            <v>И90560400к</v>
          </cell>
        </row>
        <row r="2399">
          <cell r="M2399" t="str">
            <v>И90560500к</v>
          </cell>
        </row>
        <row r="2400">
          <cell r="M2400" t="str">
            <v>И90579999к</v>
          </cell>
        </row>
        <row r="2401">
          <cell r="M2401" t="str">
            <v>И90570199к</v>
          </cell>
        </row>
        <row r="2402">
          <cell r="M2402" t="str">
            <v>И90570101к</v>
          </cell>
        </row>
        <row r="2403">
          <cell r="M2403" t="str">
            <v>И90570102к</v>
          </cell>
        </row>
        <row r="2404">
          <cell r="M2404" t="str">
            <v>И90570103к</v>
          </cell>
        </row>
        <row r="2405">
          <cell r="M2405" t="str">
            <v>И90570104к</v>
          </cell>
        </row>
        <row r="2406">
          <cell r="M2406" t="str">
            <v>И90570299к</v>
          </cell>
        </row>
        <row r="2407">
          <cell r="M2407" t="str">
            <v>И90570201к</v>
          </cell>
        </row>
        <row r="2408">
          <cell r="M2408" t="str">
            <v>И90570202к</v>
          </cell>
        </row>
        <row r="2409">
          <cell r="M2409" t="str">
            <v>И90570203к</v>
          </cell>
        </row>
        <row r="2410">
          <cell r="M2410" t="str">
            <v>И90570204к</v>
          </cell>
        </row>
        <row r="2411">
          <cell r="M2411" t="str">
            <v>И90589999к</v>
          </cell>
        </row>
        <row r="2412">
          <cell r="M2412" t="str">
            <v>И90580001к</v>
          </cell>
        </row>
        <row r="2413">
          <cell r="M2413" t="str">
            <v>И90580002к</v>
          </cell>
        </row>
        <row r="2414">
          <cell r="M2414" t="str">
            <v>И90580003к</v>
          </cell>
        </row>
        <row r="2415">
          <cell r="M2415" t="str">
            <v>И90590000к</v>
          </cell>
        </row>
        <row r="2416">
          <cell r="M2416" t="str">
            <v>И90600000к</v>
          </cell>
        </row>
        <row r="2417">
          <cell r="M2417" t="str">
            <v>И90619999к</v>
          </cell>
        </row>
        <row r="2418">
          <cell r="M2418" t="str">
            <v>И90610001к</v>
          </cell>
        </row>
        <row r="2419">
          <cell r="M2419" t="str">
            <v>И90610002к</v>
          </cell>
        </row>
        <row r="2420">
          <cell r="M2420" t="str">
            <v>И90610003к</v>
          </cell>
        </row>
        <row r="2421">
          <cell r="M2421" t="str">
            <v>И90610004к</v>
          </cell>
        </row>
        <row r="2422">
          <cell r="M2422" t="str">
            <v>И90610005к</v>
          </cell>
        </row>
        <row r="2423">
          <cell r="M2423" t="str">
            <v>И90610006к</v>
          </cell>
        </row>
        <row r="2424">
          <cell r="M2424" t="str">
            <v>И90610007к</v>
          </cell>
        </row>
        <row r="2425">
          <cell r="M2425" t="str">
            <v>И90610008к</v>
          </cell>
        </row>
        <row r="2426">
          <cell r="M2426" t="str">
            <v>И90629999к</v>
          </cell>
        </row>
        <row r="2427">
          <cell r="M2427" t="str">
            <v>И90620001к</v>
          </cell>
        </row>
        <row r="2428">
          <cell r="M2428" t="str">
            <v>И90620002к</v>
          </cell>
        </row>
        <row r="2429">
          <cell r="M2429" t="str">
            <v>И90620003к</v>
          </cell>
        </row>
        <row r="2430">
          <cell r="M2430" t="str">
            <v>И90620004к</v>
          </cell>
        </row>
        <row r="2431">
          <cell r="M2431" t="str">
            <v>И90620005к</v>
          </cell>
        </row>
        <row r="2432">
          <cell r="M2432" t="str">
            <v>И90639999к</v>
          </cell>
        </row>
        <row r="2433">
          <cell r="M2433" t="str">
            <v>И90630001к</v>
          </cell>
        </row>
        <row r="2434">
          <cell r="M2434" t="str">
            <v>И90630002к</v>
          </cell>
        </row>
        <row r="2435">
          <cell r="M2435" t="str">
            <v>И90630004к</v>
          </cell>
        </row>
        <row r="2436">
          <cell r="M2436" t="str">
            <v>И90630005к</v>
          </cell>
        </row>
        <row r="2437">
          <cell r="M2437" t="str">
            <v>И90630006к</v>
          </cell>
        </row>
        <row r="2438">
          <cell r="M2438" t="str">
            <v>И90630007к</v>
          </cell>
        </row>
        <row r="2439">
          <cell r="M2439" t="str">
            <v>И90630008к</v>
          </cell>
        </row>
        <row r="2440">
          <cell r="M2440" t="str">
            <v>И90630009к</v>
          </cell>
        </row>
        <row r="2441">
          <cell r="M2441" t="str">
            <v>И90630010к</v>
          </cell>
        </row>
        <row r="2442">
          <cell r="M2442" t="str">
            <v/>
          </cell>
        </row>
        <row r="2443">
          <cell r="M2443" t="str">
            <v>И90100000д</v>
          </cell>
        </row>
        <row r="2444">
          <cell r="M2444" t="str">
            <v>И90100199д</v>
          </cell>
        </row>
        <row r="2445">
          <cell r="M2445" t="str">
            <v>И90100101д</v>
          </cell>
        </row>
        <row r="2446">
          <cell r="M2446" t="str">
            <v>И90100102д</v>
          </cell>
        </row>
        <row r="2447">
          <cell r="M2447" t="str">
            <v>И90100299д</v>
          </cell>
        </row>
        <row r="2448">
          <cell r="M2448" t="str">
            <v>И90100201д</v>
          </cell>
        </row>
        <row r="2449">
          <cell r="M2449" t="str">
            <v>И90100202д</v>
          </cell>
        </row>
        <row r="2450">
          <cell r="M2450" t="str">
            <v>И90100399д</v>
          </cell>
        </row>
        <row r="2451">
          <cell r="M2451" t="str">
            <v>И90100301д</v>
          </cell>
        </row>
        <row r="2452">
          <cell r="M2452" t="str">
            <v>И90100302д</v>
          </cell>
        </row>
        <row r="2453">
          <cell r="M2453" t="str">
            <v>И90100303д</v>
          </cell>
        </row>
        <row r="2454">
          <cell r="M2454" t="str">
            <v>И90100304д</v>
          </cell>
        </row>
        <row r="2455">
          <cell r="M2455" t="str">
            <v>И90100499д</v>
          </cell>
        </row>
        <row r="2456">
          <cell r="M2456" t="str">
            <v>И90100401д</v>
          </cell>
        </row>
        <row r="2457">
          <cell r="M2457" t="str">
            <v>И90100402д</v>
          </cell>
        </row>
        <row r="2458">
          <cell r="M2458" t="str">
            <v>И90100403д</v>
          </cell>
        </row>
        <row r="2459">
          <cell r="M2459" t="str">
            <v>И90100404д</v>
          </cell>
        </row>
        <row r="2460">
          <cell r="M2460" t="str">
            <v>И90100599д</v>
          </cell>
        </row>
        <row r="2461">
          <cell r="M2461" t="str">
            <v>И90100501д</v>
          </cell>
        </row>
        <row r="2462">
          <cell r="M2462" t="str">
            <v>И90100502д</v>
          </cell>
        </row>
        <row r="2463">
          <cell r="M2463" t="str">
            <v>И90100600д</v>
          </cell>
        </row>
        <row r="2464">
          <cell r="M2464" t="str">
            <v>И90100799д</v>
          </cell>
        </row>
        <row r="2465">
          <cell r="M2465" t="str">
            <v>И90100701д</v>
          </cell>
        </row>
        <row r="2466">
          <cell r="M2466" t="str">
            <v>И90100702д</v>
          </cell>
        </row>
        <row r="2467">
          <cell r="M2467" t="str">
            <v>И90100800д</v>
          </cell>
        </row>
        <row r="2468">
          <cell r="M2468" t="str">
            <v>И90100900д</v>
          </cell>
        </row>
        <row r="2469">
          <cell r="M2469" t="str">
            <v>И90110000д</v>
          </cell>
        </row>
        <row r="2470">
          <cell r="M2470" t="str">
            <v>И90110199д</v>
          </cell>
        </row>
        <row r="2471">
          <cell r="M2471" t="str">
            <v>И90110101д</v>
          </cell>
        </row>
        <row r="2472">
          <cell r="M2472" t="str">
            <v>И90110102д</v>
          </cell>
        </row>
        <row r="2473">
          <cell r="M2473" t="str">
            <v>И90110299д</v>
          </cell>
        </row>
        <row r="2474">
          <cell r="M2474" t="str">
            <v>И90110201д</v>
          </cell>
        </row>
        <row r="2475">
          <cell r="M2475" t="str">
            <v>И90110202д</v>
          </cell>
        </row>
        <row r="2476">
          <cell r="M2476" t="str">
            <v>И90110399д</v>
          </cell>
        </row>
        <row r="2477">
          <cell r="M2477" t="str">
            <v>И90110301д</v>
          </cell>
        </row>
        <row r="2478">
          <cell r="M2478" t="str">
            <v>И90110302д</v>
          </cell>
        </row>
        <row r="2479">
          <cell r="M2479" t="str">
            <v>И90110303д</v>
          </cell>
        </row>
        <row r="2480">
          <cell r="M2480" t="str">
            <v>И90110304д</v>
          </cell>
        </row>
        <row r="2481">
          <cell r="M2481" t="str">
            <v>И90110499д</v>
          </cell>
        </row>
        <row r="2482">
          <cell r="M2482" t="str">
            <v>И90110401д</v>
          </cell>
        </row>
        <row r="2483">
          <cell r="M2483" t="str">
            <v>И90110402д</v>
          </cell>
        </row>
        <row r="2484">
          <cell r="M2484" t="str">
            <v>И90110403д</v>
          </cell>
        </row>
        <row r="2485">
          <cell r="M2485" t="str">
            <v>И90110404д</v>
          </cell>
        </row>
        <row r="2486">
          <cell r="M2486" t="str">
            <v>И90110599д</v>
          </cell>
        </row>
        <row r="2487">
          <cell r="M2487" t="str">
            <v>И90110501д</v>
          </cell>
        </row>
        <row r="2488">
          <cell r="M2488" t="str">
            <v>И90110502д</v>
          </cell>
        </row>
        <row r="2489">
          <cell r="M2489" t="str">
            <v>И90110600д</v>
          </cell>
        </row>
        <row r="2490">
          <cell r="M2490" t="str">
            <v>И90110799д</v>
          </cell>
        </row>
        <row r="2491">
          <cell r="M2491" t="str">
            <v>И90110701д</v>
          </cell>
        </row>
        <row r="2492">
          <cell r="M2492" t="str">
            <v>И90110702д</v>
          </cell>
        </row>
        <row r="2493">
          <cell r="M2493" t="str">
            <v>И90110800д</v>
          </cell>
        </row>
        <row r="2494">
          <cell r="M2494" t="str">
            <v>И90110900д</v>
          </cell>
        </row>
        <row r="2495">
          <cell r="M2495" t="str">
            <v>И90130000д</v>
          </cell>
        </row>
        <row r="2496">
          <cell r="M2496" t="str">
            <v>И90130100д</v>
          </cell>
        </row>
        <row r="2497">
          <cell r="M2497" t="str">
            <v>И90130200д</v>
          </cell>
        </row>
        <row r="2498">
          <cell r="M2498" t="str">
            <v>И90130300д</v>
          </cell>
        </row>
        <row r="2499">
          <cell r="M2499" t="str">
            <v>И90130400д</v>
          </cell>
        </row>
        <row r="2500">
          <cell r="M2500" t="str">
            <v>И90130500д</v>
          </cell>
        </row>
        <row r="2501">
          <cell r="M2501" t="str">
            <v>И90130699д</v>
          </cell>
        </row>
        <row r="2502">
          <cell r="M2502" t="str">
            <v>И90130601д</v>
          </cell>
        </row>
        <row r="2503">
          <cell r="M2503" t="str">
            <v>И90130602д</v>
          </cell>
        </row>
        <row r="2504">
          <cell r="M2504" t="str">
            <v>И90130700д</v>
          </cell>
        </row>
        <row r="2505">
          <cell r="M2505" t="str">
            <v>И90130800д</v>
          </cell>
        </row>
        <row r="2506">
          <cell r="M2506" t="str">
            <v>И90150000д</v>
          </cell>
        </row>
        <row r="2507">
          <cell r="M2507" t="str">
            <v>И90150100д</v>
          </cell>
        </row>
        <row r="2508">
          <cell r="M2508" t="str">
            <v>И90150200д</v>
          </cell>
        </row>
        <row r="2509">
          <cell r="M2509" t="str">
            <v>И90150399д</v>
          </cell>
        </row>
        <row r="2510">
          <cell r="M2510" t="str">
            <v>И90150301д</v>
          </cell>
        </row>
        <row r="2511">
          <cell r="M2511" t="str">
            <v>И90150302д</v>
          </cell>
        </row>
        <row r="2512">
          <cell r="M2512" t="str">
            <v>И90150499д</v>
          </cell>
        </row>
        <row r="2513">
          <cell r="M2513" t="str">
            <v>И90150401д</v>
          </cell>
        </row>
        <row r="2514">
          <cell r="M2514" t="str">
            <v>И90150403д</v>
          </cell>
        </row>
        <row r="2515">
          <cell r="M2515" t="str">
            <v>И90150404д</v>
          </cell>
        </row>
        <row r="2516">
          <cell r="M2516" t="str">
            <v>И90160000д</v>
          </cell>
        </row>
        <row r="2517">
          <cell r="M2517" t="str">
            <v>И90160199д</v>
          </cell>
        </row>
        <row r="2518">
          <cell r="M2518" t="str">
            <v>И90160101д</v>
          </cell>
        </row>
        <row r="2519">
          <cell r="M2519" t="str">
            <v>И90160102д</v>
          </cell>
        </row>
        <row r="2520">
          <cell r="M2520" t="str">
            <v>И90160103д</v>
          </cell>
        </row>
        <row r="2521">
          <cell r="M2521" t="str">
            <v>И90160299д</v>
          </cell>
        </row>
        <row r="2522">
          <cell r="M2522" t="str">
            <v>И90160201д</v>
          </cell>
        </row>
        <row r="2523">
          <cell r="M2523" t="str">
            <v>И90160202д</v>
          </cell>
        </row>
        <row r="2524">
          <cell r="M2524" t="str">
            <v>И90160203д</v>
          </cell>
        </row>
        <row r="2525">
          <cell r="M2525" t="str">
            <v>И90160204д</v>
          </cell>
        </row>
        <row r="2526">
          <cell r="M2526" t="str">
            <v>И90160205д</v>
          </cell>
        </row>
        <row r="2527">
          <cell r="M2527" t="str">
            <v>И90170000д</v>
          </cell>
        </row>
        <row r="2528">
          <cell r="M2528" t="str">
            <v>И90170100д</v>
          </cell>
        </row>
        <row r="2529">
          <cell r="M2529" t="str">
            <v>И90170299д</v>
          </cell>
        </row>
        <row r="2530">
          <cell r="M2530" t="str">
            <v>И90170201д</v>
          </cell>
        </row>
        <row r="2531">
          <cell r="M2531" t="str">
            <v>И90170202д</v>
          </cell>
        </row>
        <row r="2532">
          <cell r="M2532" t="str">
            <v>И90170203д</v>
          </cell>
        </row>
        <row r="2533">
          <cell r="M2533" t="str">
            <v>И90170399д</v>
          </cell>
        </row>
        <row r="2534">
          <cell r="M2534" t="str">
            <v>И90170301д</v>
          </cell>
        </row>
        <row r="2535">
          <cell r="M2535" t="str">
            <v>И90170302д</v>
          </cell>
        </row>
        <row r="2536">
          <cell r="M2536" t="str">
            <v>И90170303д</v>
          </cell>
        </row>
        <row r="2537">
          <cell r="M2537" t="str">
            <v>И90170304д</v>
          </cell>
        </row>
        <row r="2538">
          <cell r="M2538" t="str">
            <v>И90170305д</v>
          </cell>
        </row>
        <row r="2539">
          <cell r="M2539" t="str">
            <v>И90170306д</v>
          </cell>
        </row>
        <row r="2540">
          <cell r="M2540" t="str">
            <v>И90189999д</v>
          </cell>
        </row>
        <row r="2541">
          <cell r="M2541" t="str">
            <v>И90180100д</v>
          </cell>
        </row>
        <row r="2542">
          <cell r="M2542" t="str">
            <v>И90180200д</v>
          </cell>
        </row>
        <row r="2543">
          <cell r="M2543" t="str">
            <v>И90180300д</v>
          </cell>
        </row>
        <row r="2544">
          <cell r="M2544" t="str">
            <v>И90180400д</v>
          </cell>
        </row>
        <row r="2545">
          <cell r="M2545" t="str">
            <v>И90180500д</v>
          </cell>
        </row>
        <row r="2546">
          <cell r="M2546" t="str">
            <v>И90199999д</v>
          </cell>
        </row>
        <row r="2547">
          <cell r="M2547" t="str">
            <v>И90190199д</v>
          </cell>
        </row>
        <row r="2548">
          <cell r="M2548" t="str">
            <v>И90190101д</v>
          </cell>
        </row>
        <row r="2549">
          <cell r="M2549" t="str">
            <v>И90190102д</v>
          </cell>
        </row>
        <row r="2550">
          <cell r="M2550" t="str">
            <v>И90190103д</v>
          </cell>
        </row>
        <row r="2551">
          <cell r="M2551" t="str">
            <v>И90190104д</v>
          </cell>
        </row>
        <row r="2552">
          <cell r="M2552" t="str">
            <v>И90190105д</v>
          </cell>
        </row>
        <row r="2553">
          <cell r="M2553" t="str">
            <v>И90190106д</v>
          </cell>
        </row>
        <row r="2554">
          <cell r="M2554" t="str">
            <v>И90190299д</v>
          </cell>
        </row>
        <row r="2555">
          <cell r="M2555" t="str">
            <v>И90190201д</v>
          </cell>
        </row>
        <row r="2556">
          <cell r="M2556" t="str">
            <v>И90190202д</v>
          </cell>
        </row>
        <row r="2557">
          <cell r="M2557" t="str">
            <v>И90190203д</v>
          </cell>
        </row>
        <row r="2558">
          <cell r="M2558" t="str">
            <v>И90190204д</v>
          </cell>
        </row>
        <row r="2559">
          <cell r="M2559" t="str">
            <v>И90190205д</v>
          </cell>
        </row>
        <row r="2560">
          <cell r="M2560" t="str">
            <v>И90190206д</v>
          </cell>
        </row>
        <row r="2561">
          <cell r="M2561" t="str">
            <v>И90209999д</v>
          </cell>
        </row>
        <row r="2562">
          <cell r="M2562" t="str">
            <v>И90200010д</v>
          </cell>
        </row>
        <row r="2563">
          <cell r="M2563" t="str">
            <v>И90200020д</v>
          </cell>
        </row>
        <row r="2564">
          <cell r="M2564" t="str">
            <v>И90200030д</v>
          </cell>
        </row>
        <row r="2565">
          <cell r="M2565" t="str">
            <v>И90200040д</v>
          </cell>
        </row>
        <row r="2566">
          <cell r="M2566" t="str">
            <v>И90210010д</v>
          </cell>
        </row>
        <row r="2567">
          <cell r="M2567" t="str">
            <v>И90220000д</v>
          </cell>
        </row>
        <row r="2568">
          <cell r="M2568" t="str">
            <v>И90220199д</v>
          </cell>
        </row>
        <row r="2569">
          <cell r="M2569" t="str">
            <v>И90220101д</v>
          </cell>
        </row>
        <row r="2570">
          <cell r="M2570" t="str">
            <v>И90220102д</v>
          </cell>
        </row>
        <row r="2571">
          <cell r="M2571" t="str">
            <v>И90220103д</v>
          </cell>
        </row>
        <row r="2572">
          <cell r="M2572" t="str">
            <v>И90220104д</v>
          </cell>
        </row>
        <row r="2573">
          <cell r="M2573" t="str">
            <v>И90220105д</v>
          </cell>
        </row>
        <row r="2574">
          <cell r="M2574" t="str">
            <v>И90220106д</v>
          </cell>
        </row>
        <row r="2575">
          <cell r="M2575" t="str">
            <v>И90220299д</v>
          </cell>
        </row>
        <row r="2576">
          <cell r="M2576" t="str">
            <v>И90220201д</v>
          </cell>
        </row>
        <row r="2577">
          <cell r="M2577" t="str">
            <v>И90220202д</v>
          </cell>
        </row>
        <row r="2578">
          <cell r="M2578" t="str">
            <v>И90220203д</v>
          </cell>
        </row>
        <row r="2579">
          <cell r="M2579" t="str">
            <v>И90220204д</v>
          </cell>
        </row>
        <row r="2580">
          <cell r="M2580" t="str">
            <v>И90220301д</v>
          </cell>
        </row>
        <row r="2581">
          <cell r="M2581" t="str">
            <v>И90220499д</v>
          </cell>
        </row>
        <row r="2582">
          <cell r="M2582" t="str">
            <v>И90220401д</v>
          </cell>
        </row>
        <row r="2583">
          <cell r="M2583" t="str">
            <v>И90220402д</v>
          </cell>
        </row>
        <row r="2584">
          <cell r="M2584" t="str">
            <v>И90220403д</v>
          </cell>
        </row>
        <row r="2585">
          <cell r="M2585" t="str">
            <v>И90220404д</v>
          </cell>
        </row>
        <row r="2586">
          <cell r="M2586" t="str">
            <v>И90220405д</v>
          </cell>
        </row>
        <row r="2587">
          <cell r="M2587" t="str">
            <v>И90220599д</v>
          </cell>
        </row>
        <row r="2588">
          <cell r="M2588" t="str">
            <v>И90220501д</v>
          </cell>
        </row>
        <row r="2589">
          <cell r="M2589" t="str">
            <v>И90220502д</v>
          </cell>
        </row>
        <row r="2590">
          <cell r="M2590" t="str">
            <v>И90220503д</v>
          </cell>
        </row>
        <row r="2591">
          <cell r="M2591" t="str">
            <v>И90220504д</v>
          </cell>
        </row>
        <row r="2592">
          <cell r="M2592" t="str">
            <v>И90230000д</v>
          </cell>
        </row>
        <row r="2593">
          <cell r="M2593" t="str">
            <v>И90230199д</v>
          </cell>
        </row>
        <row r="2594">
          <cell r="M2594" t="str">
            <v>И90230101д</v>
          </cell>
        </row>
        <row r="2595">
          <cell r="M2595" t="str">
            <v>И90230102д</v>
          </cell>
        </row>
        <row r="2596">
          <cell r="M2596" t="str">
            <v>И90230103д</v>
          </cell>
        </row>
        <row r="2597">
          <cell r="M2597" t="str">
            <v>И90230104д</v>
          </cell>
        </row>
        <row r="2598">
          <cell r="M2598" t="str">
            <v>И90230105д</v>
          </cell>
        </row>
        <row r="2599">
          <cell r="M2599" t="str">
            <v>И90230106д</v>
          </cell>
        </row>
        <row r="2600">
          <cell r="M2600" t="str">
            <v>И90230107д</v>
          </cell>
        </row>
        <row r="2601">
          <cell r="M2601" t="str">
            <v>И90230108д</v>
          </cell>
        </row>
        <row r="2602">
          <cell r="M2602" t="str">
            <v>И90230109д</v>
          </cell>
        </row>
        <row r="2603">
          <cell r="M2603" t="str">
            <v>И90230299д</v>
          </cell>
        </row>
        <row r="2604">
          <cell r="M2604" t="str">
            <v>И90230201д</v>
          </cell>
        </row>
        <row r="2605">
          <cell r="M2605" t="str">
            <v>И90230202д</v>
          </cell>
        </row>
        <row r="2606">
          <cell r="M2606" t="str">
            <v>И90230399д</v>
          </cell>
        </row>
        <row r="2607">
          <cell r="M2607" t="str">
            <v>И90230301д</v>
          </cell>
        </row>
        <row r="2608">
          <cell r="M2608" t="str">
            <v>И90230302д</v>
          </cell>
        </row>
        <row r="2609">
          <cell r="M2609" t="str">
            <v>И90230499д</v>
          </cell>
        </row>
        <row r="2610">
          <cell r="M2610" t="str">
            <v>И90230401д</v>
          </cell>
        </row>
        <row r="2611">
          <cell r="M2611" t="str">
            <v>И90230402д</v>
          </cell>
        </row>
        <row r="2612">
          <cell r="M2612" t="str">
            <v>И90249999д</v>
          </cell>
        </row>
        <row r="2613">
          <cell r="M2613" t="str">
            <v>И90240199д</v>
          </cell>
        </row>
        <row r="2614">
          <cell r="M2614" t="str">
            <v>И90240101д</v>
          </cell>
        </row>
        <row r="2615">
          <cell r="M2615" t="str">
            <v>И90240102д</v>
          </cell>
        </row>
        <row r="2616">
          <cell r="M2616" t="str">
            <v>И90240200д</v>
          </cell>
        </row>
        <row r="2617">
          <cell r="M2617" t="str">
            <v>И90240300д</v>
          </cell>
        </row>
        <row r="2618">
          <cell r="M2618" t="str">
            <v>И90259999д</v>
          </cell>
        </row>
        <row r="2619">
          <cell r="M2619" t="str">
            <v>И90250199д</v>
          </cell>
        </row>
        <row r="2620">
          <cell r="M2620" t="str">
            <v>И90250101д</v>
          </cell>
        </row>
        <row r="2621">
          <cell r="M2621" t="str">
            <v>И90250102д</v>
          </cell>
        </row>
        <row r="2622">
          <cell r="M2622" t="str">
            <v>И90250299д</v>
          </cell>
        </row>
        <row r="2623">
          <cell r="M2623" t="str">
            <v>И90250201д</v>
          </cell>
        </row>
        <row r="2624">
          <cell r="M2624" t="str">
            <v>И90250202д</v>
          </cell>
        </row>
        <row r="2625">
          <cell r="M2625" t="str">
            <v>И90250203д</v>
          </cell>
        </row>
        <row r="2626">
          <cell r="M2626" t="str">
            <v>И90250204д</v>
          </cell>
        </row>
        <row r="2627">
          <cell r="M2627" t="str">
            <v>И90250205д</v>
          </cell>
        </row>
        <row r="2628">
          <cell r="M2628" t="str">
            <v>И90250206д</v>
          </cell>
        </row>
        <row r="2629">
          <cell r="M2629" t="str">
            <v>И90250207д</v>
          </cell>
        </row>
        <row r="2630">
          <cell r="M2630" t="str">
            <v>И90250300д</v>
          </cell>
        </row>
        <row r="2631">
          <cell r="M2631" t="str">
            <v>И90250400д</v>
          </cell>
        </row>
        <row r="2632">
          <cell r="M2632" t="str">
            <v>И90250500д</v>
          </cell>
        </row>
        <row r="2633">
          <cell r="M2633" t="str">
            <v>И90250600д</v>
          </cell>
        </row>
        <row r="2634">
          <cell r="M2634" t="str">
            <v>И90250700д</v>
          </cell>
        </row>
        <row r="2635">
          <cell r="M2635" t="str">
            <v>И90260010д</v>
          </cell>
        </row>
        <row r="2636">
          <cell r="M2636" t="str">
            <v>И90279999д</v>
          </cell>
        </row>
        <row r="2637">
          <cell r="M2637" t="str">
            <v>И90270001д</v>
          </cell>
        </row>
        <row r="2638">
          <cell r="M2638" t="str">
            <v>И90270002д</v>
          </cell>
        </row>
        <row r="2639">
          <cell r="M2639" t="str">
            <v>И90289999д</v>
          </cell>
        </row>
        <row r="2640">
          <cell r="M2640" t="str">
            <v>И90280100д</v>
          </cell>
        </row>
        <row r="2641">
          <cell r="M2641" t="str">
            <v>И90280200д</v>
          </cell>
        </row>
        <row r="2642">
          <cell r="M2642" t="str">
            <v>И90280300д</v>
          </cell>
        </row>
        <row r="2643">
          <cell r="M2643" t="str">
            <v>И90280400д</v>
          </cell>
        </row>
        <row r="2644">
          <cell r="M2644" t="str">
            <v>И90280500д</v>
          </cell>
        </row>
        <row r="2645">
          <cell r="M2645" t="str">
            <v>И90290100д</v>
          </cell>
        </row>
        <row r="2646">
          <cell r="M2646" t="str">
            <v>И90309999д</v>
          </cell>
        </row>
        <row r="2647">
          <cell r="M2647" t="str">
            <v>И90300100д</v>
          </cell>
        </row>
        <row r="2648">
          <cell r="M2648" t="str">
            <v>И90300200д</v>
          </cell>
        </row>
        <row r="2649">
          <cell r="M2649" t="str">
            <v>И90319999д</v>
          </cell>
        </row>
        <row r="2650">
          <cell r="M2650" t="str">
            <v>И90310100д</v>
          </cell>
        </row>
        <row r="2651">
          <cell r="M2651" t="str">
            <v>И90310200д</v>
          </cell>
        </row>
        <row r="2652">
          <cell r="M2652" t="str">
            <v>И90310300д</v>
          </cell>
        </row>
        <row r="2653">
          <cell r="M2653" t="str">
            <v>И90310400д</v>
          </cell>
        </row>
        <row r="2654">
          <cell r="M2654" t="str">
            <v>И90329999д</v>
          </cell>
        </row>
        <row r="2655">
          <cell r="M2655" t="str">
            <v>И90320100д</v>
          </cell>
        </row>
        <row r="2656">
          <cell r="M2656" t="str">
            <v>И90320200д</v>
          </cell>
        </row>
        <row r="2657">
          <cell r="M2657" t="str">
            <v>И90320300д</v>
          </cell>
        </row>
        <row r="2658">
          <cell r="M2658" t="str">
            <v>И90320400д</v>
          </cell>
        </row>
        <row r="2659">
          <cell r="M2659" t="str">
            <v>И90339999д</v>
          </cell>
        </row>
        <row r="2660">
          <cell r="M2660" t="str">
            <v>И90330100д</v>
          </cell>
        </row>
        <row r="2661">
          <cell r="M2661" t="str">
            <v>И90330200д</v>
          </cell>
        </row>
        <row r="2662">
          <cell r="M2662" t="str">
            <v>И90330300д</v>
          </cell>
        </row>
        <row r="2663">
          <cell r="M2663" t="str">
            <v>И90330400д</v>
          </cell>
        </row>
        <row r="2664">
          <cell r="M2664" t="str">
            <v>И90330500д</v>
          </cell>
        </row>
        <row r="2665">
          <cell r="M2665" t="str">
            <v>И90349999д</v>
          </cell>
        </row>
        <row r="2666">
          <cell r="M2666" t="str">
            <v>И90340100д</v>
          </cell>
        </row>
        <row r="2667">
          <cell r="M2667" t="str">
            <v>И90340200д</v>
          </cell>
        </row>
        <row r="2668">
          <cell r="M2668" t="str">
            <v>И90340300д</v>
          </cell>
        </row>
        <row r="2669">
          <cell r="M2669" t="str">
            <v>И90359999д</v>
          </cell>
        </row>
        <row r="2670">
          <cell r="M2670" t="str">
            <v>И90350100д</v>
          </cell>
        </row>
        <row r="2671">
          <cell r="M2671" t="str">
            <v>И90350200д</v>
          </cell>
        </row>
        <row r="2672">
          <cell r="M2672" t="str">
            <v>И90350300д</v>
          </cell>
        </row>
        <row r="2673">
          <cell r="M2673" t="str">
            <v>И90350400д</v>
          </cell>
        </row>
        <row r="2674">
          <cell r="M2674" t="str">
            <v>И90369999д</v>
          </cell>
        </row>
        <row r="2675">
          <cell r="M2675" t="str">
            <v>И90360100д</v>
          </cell>
        </row>
        <row r="2676">
          <cell r="M2676" t="str">
            <v>И90360200д</v>
          </cell>
        </row>
        <row r="2677">
          <cell r="M2677" t="str">
            <v>И90360300д</v>
          </cell>
        </row>
        <row r="2678">
          <cell r="M2678" t="str">
            <v>И90360400д</v>
          </cell>
        </row>
        <row r="2679">
          <cell r="M2679" t="str">
            <v>И90360500д</v>
          </cell>
        </row>
        <row r="2680">
          <cell r="M2680" t="str">
            <v>И90379999д</v>
          </cell>
        </row>
        <row r="2681">
          <cell r="M2681" t="str">
            <v>И90370100д</v>
          </cell>
        </row>
        <row r="2682">
          <cell r="M2682" t="str">
            <v>И90370200д</v>
          </cell>
        </row>
        <row r="2683">
          <cell r="M2683" t="str">
            <v>И90370300д</v>
          </cell>
        </row>
        <row r="2684">
          <cell r="M2684" t="str">
            <v>И90370400д</v>
          </cell>
        </row>
        <row r="2685">
          <cell r="M2685" t="str">
            <v>И90380000д</v>
          </cell>
        </row>
        <row r="2686">
          <cell r="M2686" t="str">
            <v>И90399999д</v>
          </cell>
        </row>
        <row r="2687">
          <cell r="M2687" t="str">
            <v>И90390100д</v>
          </cell>
        </row>
        <row r="2688">
          <cell r="M2688" t="str">
            <v>И90390200д</v>
          </cell>
        </row>
        <row r="2689">
          <cell r="M2689" t="str">
            <v>И90390300д</v>
          </cell>
        </row>
        <row r="2690">
          <cell r="M2690" t="str">
            <v>И90409999д</v>
          </cell>
        </row>
        <row r="2691">
          <cell r="M2691" t="str">
            <v>И90400100д</v>
          </cell>
        </row>
        <row r="2692">
          <cell r="M2692" t="str">
            <v>И90400200д</v>
          </cell>
        </row>
        <row r="2693">
          <cell r="M2693" t="str">
            <v>И90400300д</v>
          </cell>
        </row>
        <row r="2694">
          <cell r="M2694" t="str">
            <v>И90419999д</v>
          </cell>
        </row>
        <row r="2695">
          <cell r="M2695" t="str">
            <v>И90410100д</v>
          </cell>
        </row>
        <row r="2696">
          <cell r="M2696" t="str">
            <v>И90410200д</v>
          </cell>
        </row>
        <row r="2697">
          <cell r="M2697" t="str">
            <v>И90410300д</v>
          </cell>
        </row>
        <row r="2698">
          <cell r="M2698" t="str">
            <v>И90410400д</v>
          </cell>
        </row>
        <row r="2699">
          <cell r="M2699" t="str">
            <v>И90410500д</v>
          </cell>
        </row>
        <row r="2700">
          <cell r="M2700" t="str">
            <v>И90410600д</v>
          </cell>
        </row>
        <row r="2701">
          <cell r="M2701" t="str">
            <v>И90410700д</v>
          </cell>
        </row>
        <row r="2702">
          <cell r="M2702" t="str">
            <v>И90410800д</v>
          </cell>
        </row>
        <row r="2703">
          <cell r="M2703" t="str">
            <v>И90410900д</v>
          </cell>
        </row>
        <row r="2704">
          <cell r="M2704" t="str">
            <v>И90411000д</v>
          </cell>
        </row>
        <row r="2705">
          <cell r="M2705" t="str">
            <v>И90411100д</v>
          </cell>
        </row>
        <row r="2706">
          <cell r="M2706" t="str">
            <v>И90411200д</v>
          </cell>
        </row>
        <row r="2707">
          <cell r="M2707" t="str">
            <v>И90420000д</v>
          </cell>
        </row>
        <row r="2708">
          <cell r="M2708" t="str">
            <v>И90430000д</v>
          </cell>
        </row>
        <row r="2709">
          <cell r="M2709" t="str">
            <v>И90449999д</v>
          </cell>
        </row>
        <row r="2710">
          <cell r="M2710" t="str">
            <v>И90440001д</v>
          </cell>
        </row>
        <row r="2711">
          <cell r="M2711" t="str">
            <v>И90440002д</v>
          </cell>
        </row>
        <row r="2712">
          <cell r="M2712" t="str">
            <v>И90459999д</v>
          </cell>
        </row>
        <row r="2713">
          <cell r="M2713" t="str">
            <v>И90450100д</v>
          </cell>
        </row>
        <row r="2714">
          <cell r="M2714" t="str">
            <v>И90450200д</v>
          </cell>
        </row>
        <row r="2715">
          <cell r="M2715" t="str">
            <v>И90450399д</v>
          </cell>
        </row>
        <row r="2716">
          <cell r="M2716" t="str">
            <v>И90450301д</v>
          </cell>
        </row>
        <row r="2717">
          <cell r="M2717" t="str">
            <v>И90450302д</v>
          </cell>
        </row>
        <row r="2718">
          <cell r="M2718" t="str">
            <v>И90450303д</v>
          </cell>
        </row>
        <row r="2719">
          <cell r="M2719" t="str">
            <v>И90450400д</v>
          </cell>
        </row>
        <row r="2720">
          <cell r="M2720" t="str">
            <v>И90469999д</v>
          </cell>
        </row>
        <row r="2721">
          <cell r="M2721" t="str">
            <v>И90460199д</v>
          </cell>
        </row>
        <row r="2722">
          <cell r="M2722" t="str">
            <v>И90460101д</v>
          </cell>
        </row>
        <row r="2723">
          <cell r="M2723" t="str">
            <v>И90460102д</v>
          </cell>
        </row>
        <row r="2724">
          <cell r="M2724" t="str">
            <v>И90460299д</v>
          </cell>
        </row>
        <row r="2725">
          <cell r="M2725" t="str">
            <v>И90460201д</v>
          </cell>
        </row>
        <row r="2726">
          <cell r="M2726" t="str">
            <v>И90460202д</v>
          </cell>
        </row>
        <row r="2727">
          <cell r="M2727" t="str">
            <v>И90460203д</v>
          </cell>
        </row>
        <row r="2728">
          <cell r="M2728" t="str">
            <v>И90460204д</v>
          </cell>
        </row>
        <row r="2729">
          <cell r="M2729" t="str">
            <v>И90460300д</v>
          </cell>
        </row>
        <row r="2730">
          <cell r="M2730" t="str">
            <v>И90470000д</v>
          </cell>
        </row>
        <row r="2731">
          <cell r="M2731" t="str">
            <v>И90480000д</v>
          </cell>
        </row>
        <row r="2732">
          <cell r="M2732" t="str">
            <v>И90490000д</v>
          </cell>
        </row>
        <row r="2733">
          <cell r="M2733" t="str">
            <v>И90500000д</v>
          </cell>
        </row>
        <row r="2734">
          <cell r="M2734" t="str">
            <v>И90510000д</v>
          </cell>
        </row>
        <row r="2735">
          <cell r="M2735" t="str">
            <v>И90529999д</v>
          </cell>
        </row>
        <row r="2736">
          <cell r="M2736" t="str">
            <v>И90521099д</v>
          </cell>
        </row>
        <row r="2737">
          <cell r="M2737" t="str">
            <v>И90521000д</v>
          </cell>
        </row>
        <row r="2738">
          <cell r="M2738" t="str">
            <v>И90521010д</v>
          </cell>
        </row>
        <row r="2739">
          <cell r="M2739" t="str">
            <v>И90521020д</v>
          </cell>
        </row>
        <row r="2740">
          <cell r="M2740" t="str">
            <v>И90521030д</v>
          </cell>
        </row>
        <row r="2741">
          <cell r="M2741" t="str">
            <v>И90522099д</v>
          </cell>
        </row>
        <row r="2742">
          <cell r="M2742" t="str">
            <v>И90522010д</v>
          </cell>
        </row>
        <row r="2743">
          <cell r="M2743" t="str">
            <v>И90522020д</v>
          </cell>
        </row>
        <row r="2744">
          <cell r="M2744" t="str">
            <v>И90523099д</v>
          </cell>
        </row>
        <row r="2745">
          <cell r="M2745" t="str">
            <v>И90523010д</v>
          </cell>
        </row>
        <row r="2746">
          <cell r="M2746" t="str">
            <v>И90523020д</v>
          </cell>
        </row>
        <row r="2747">
          <cell r="M2747" t="str">
            <v>И90524099д</v>
          </cell>
        </row>
        <row r="2748">
          <cell r="M2748" t="str">
            <v>И90524010д</v>
          </cell>
        </row>
        <row r="2749">
          <cell r="M2749" t="str">
            <v>И90524020д</v>
          </cell>
        </row>
        <row r="2750">
          <cell r="M2750" t="str">
            <v>И90524030д</v>
          </cell>
        </row>
        <row r="2751">
          <cell r="M2751" t="str">
            <v>И90524040д</v>
          </cell>
        </row>
        <row r="2752">
          <cell r="M2752" t="str">
            <v>И90530000д</v>
          </cell>
        </row>
        <row r="2753">
          <cell r="M2753" t="str">
            <v>И90549999д</v>
          </cell>
        </row>
        <row r="2754">
          <cell r="M2754" t="str">
            <v>И90540100д</v>
          </cell>
        </row>
        <row r="2755">
          <cell r="M2755" t="str">
            <v>И90540200д</v>
          </cell>
        </row>
        <row r="2756">
          <cell r="M2756" t="str">
            <v>И90540300д</v>
          </cell>
        </row>
        <row r="2757">
          <cell r="M2757" t="str">
            <v>И90540400д</v>
          </cell>
        </row>
        <row r="2758">
          <cell r="M2758" t="str">
            <v>И90540500д</v>
          </cell>
        </row>
        <row r="2759">
          <cell r="M2759" t="str">
            <v>И90559999д</v>
          </cell>
        </row>
        <row r="2760">
          <cell r="M2760" t="str">
            <v>И90550199д</v>
          </cell>
        </row>
        <row r="2761">
          <cell r="M2761" t="str">
            <v>И90550101д</v>
          </cell>
        </row>
        <row r="2762">
          <cell r="M2762" t="str">
            <v>И90550102д</v>
          </cell>
        </row>
        <row r="2763">
          <cell r="M2763" t="str">
            <v>И90550103д</v>
          </cell>
        </row>
        <row r="2764">
          <cell r="M2764" t="str">
            <v>И90550104д</v>
          </cell>
        </row>
        <row r="2765">
          <cell r="M2765" t="str">
            <v>И90550105д</v>
          </cell>
        </row>
        <row r="2766">
          <cell r="M2766" t="str">
            <v>И90550106д</v>
          </cell>
        </row>
        <row r="2767">
          <cell r="M2767" t="str">
            <v>И90550107д</v>
          </cell>
        </row>
        <row r="2768">
          <cell r="M2768" t="str">
            <v>И90550299д</v>
          </cell>
        </row>
        <row r="2769">
          <cell r="M2769" t="str">
            <v>И90550201д</v>
          </cell>
        </row>
        <row r="2770">
          <cell r="M2770" t="str">
            <v>И90550202д</v>
          </cell>
        </row>
        <row r="2771">
          <cell r="M2771" t="str">
            <v>И90550203д</v>
          </cell>
        </row>
        <row r="2772">
          <cell r="M2772" t="str">
            <v>И90550204д</v>
          </cell>
        </row>
        <row r="2773">
          <cell r="M2773" t="str">
            <v>И90569999д</v>
          </cell>
        </row>
        <row r="2774">
          <cell r="M2774" t="str">
            <v>И90560100д</v>
          </cell>
        </row>
        <row r="2775">
          <cell r="M2775" t="str">
            <v>И90560200д</v>
          </cell>
        </row>
        <row r="2776">
          <cell r="M2776" t="str">
            <v>И90560300д</v>
          </cell>
        </row>
        <row r="2777">
          <cell r="M2777" t="str">
            <v>И90560400д</v>
          </cell>
        </row>
        <row r="2778">
          <cell r="M2778" t="str">
            <v>И90560500д</v>
          </cell>
        </row>
        <row r="2779">
          <cell r="M2779" t="str">
            <v>И90579999д</v>
          </cell>
        </row>
        <row r="2780">
          <cell r="M2780" t="str">
            <v>И90570199д</v>
          </cell>
        </row>
        <row r="2781">
          <cell r="M2781" t="str">
            <v>И90570101д</v>
          </cell>
        </row>
        <row r="2782">
          <cell r="M2782" t="str">
            <v>И90570102д</v>
          </cell>
        </row>
        <row r="2783">
          <cell r="M2783" t="str">
            <v>И90570103д</v>
          </cell>
        </row>
        <row r="2784">
          <cell r="M2784" t="str">
            <v>И90570104д</v>
          </cell>
        </row>
        <row r="2785">
          <cell r="M2785" t="str">
            <v>И90570299д</v>
          </cell>
        </row>
        <row r="2786">
          <cell r="M2786" t="str">
            <v>И90570201д</v>
          </cell>
        </row>
        <row r="2787">
          <cell r="M2787" t="str">
            <v>И90570202д</v>
          </cell>
        </row>
        <row r="2788">
          <cell r="M2788" t="str">
            <v>И90570203д</v>
          </cell>
        </row>
        <row r="2789">
          <cell r="M2789" t="str">
            <v>И90570204д</v>
          </cell>
        </row>
        <row r="2790">
          <cell r="M2790" t="str">
            <v>И90589999д</v>
          </cell>
        </row>
        <row r="2791">
          <cell r="M2791" t="str">
            <v>И90580001д</v>
          </cell>
        </row>
        <row r="2792">
          <cell r="M2792" t="str">
            <v>И90580002д</v>
          </cell>
        </row>
        <row r="2793">
          <cell r="M2793" t="str">
            <v>И90580003д</v>
          </cell>
        </row>
        <row r="2794">
          <cell r="M2794" t="str">
            <v>И90590000д</v>
          </cell>
        </row>
        <row r="2795">
          <cell r="M2795" t="str">
            <v>И90600000д</v>
          </cell>
        </row>
        <row r="2796">
          <cell r="M2796" t="str">
            <v>И90619999д</v>
          </cell>
        </row>
        <row r="2797">
          <cell r="M2797" t="str">
            <v>И90610001д</v>
          </cell>
        </row>
        <row r="2798">
          <cell r="M2798" t="str">
            <v>И90610002д</v>
          </cell>
        </row>
        <row r="2799">
          <cell r="M2799" t="str">
            <v>И90610003д</v>
          </cell>
        </row>
        <row r="2800">
          <cell r="M2800" t="str">
            <v>И90610004д</v>
          </cell>
        </row>
        <row r="2801">
          <cell r="M2801" t="str">
            <v>И90610005д</v>
          </cell>
        </row>
        <row r="2802">
          <cell r="M2802" t="str">
            <v>И90610006д</v>
          </cell>
        </row>
        <row r="2803">
          <cell r="M2803" t="str">
            <v>И90610007д</v>
          </cell>
        </row>
        <row r="2804">
          <cell r="M2804" t="str">
            <v>И90610008д</v>
          </cell>
        </row>
        <row r="2805">
          <cell r="M2805" t="str">
            <v>И90629999д</v>
          </cell>
        </row>
        <row r="2806">
          <cell r="M2806" t="str">
            <v>И90620001д</v>
          </cell>
        </row>
        <row r="2807">
          <cell r="M2807" t="str">
            <v>И90620002д</v>
          </cell>
        </row>
        <row r="2808">
          <cell r="M2808" t="str">
            <v>И90620003д</v>
          </cell>
        </row>
        <row r="2809">
          <cell r="M2809" t="str">
            <v>И90620004д</v>
          </cell>
        </row>
        <row r="2810">
          <cell r="M2810" t="str">
            <v>И90620005д</v>
          </cell>
        </row>
        <row r="2811">
          <cell r="M2811" t="str">
            <v>И90639999д</v>
          </cell>
        </row>
        <row r="2812">
          <cell r="M2812" t="str">
            <v>И90630001д</v>
          </cell>
        </row>
        <row r="2813">
          <cell r="M2813" t="str">
            <v>И90630002д</v>
          </cell>
        </row>
        <row r="2814">
          <cell r="M2814" t="str">
            <v>И90630004д</v>
          </cell>
        </row>
        <row r="2815">
          <cell r="M2815" t="str">
            <v>И90630005д</v>
          </cell>
        </row>
        <row r="2816">
          <cell r="M2816" t="str">
            <v>И90630006д</v>
          </cell>
        </row>
        <row r="2817">
          <cell r="M2817" t="str">
            <v>И90630007д</v>
          </cell>
        </row>
        <row r="2818">
          <cell r="M2818" t="str">
            <v>И90630008д</v>
          </cell>
        </row>
        <row r="2819">
          <cell r="M2819" t="str">
            <v>И90630009д</v>
          </cell>
        </row>
        <row r="2820">
          <cell r="M2820" t="str">
            <v>И90630010д</v>
          </cell>
        </row>
        <row r="2821">
          <cell r="M2821" t="str">
            <v>И90800001д</v>
          </cell>
        </row>
        <row r="2822">
          <cell r="M2822" t="str">
            <v>И90900001</v>
          </cell>
        </row>
        <row r="2823">
          <cell r="M2823" t="str">
            <v/>
          </cell>
        </row>
        <row r="2824">
          <cell r="M2824" t="str">
            <v>И90030100к</v>
          </cell>
        </row>
        <row r="2825">
          <cell r="M2825" t="str">
            <v>И90030300к</v>
          </cell>
        </row>
        <row r="2826">
          <cell r="M2826" t="str">
            <v>И90030400к</v>
          </cell>
        </row>
        <row r="2827">
          <cell r="M2827" t="str">
            <v>И90030500к</v>
          </cell>
        </row>
        <row r="2828">
          <cell r="M2828" t="str">
            <v>И90030600к</v>
          </cell>
        </row>
        <row r="2829">
          <cell r="M2829" t="str">
            <v>И90030700к</v>
          </cell>
        </row>
        <row r="2830">
          <cell r="M2830" t="str">
            <v>И90030800к</v>
          </cell>
        </row>
        <row r="2831">
          <cell r="M2831" t="str">
            <v>И90030900к</v>
          </cell>
        </row>
        <row r="2832">
          <cell r="M2832" t="str">
            <v>И90031000к</v>
          </cell>
        </row>
        <row r="2833">
          <cell r="M2833" t="str">
            <v>И90031100к</v>
          </cell>
        </row>
        <row r="2834">
          <cell r="M2834" t="str">
            <v>И90031299к</v>
          </cell>
        </row>
        <row r="2835">
          <cell r="M2835" t="str">
            <v>И90031210к</v>
          </cell>
        </row>
        <row r="2836">
          <cell r="M2836" t="str">
            <v>И90031220к</v>
          </cell>
        </row>
        <row r="2837">
          <cell r="M2837" t="str">
            <v>И90031221к</v>
          </cell>
        </row>
        <row r="2838">
          <cell r="M2838" t="str">
            <v>И90031222к</v>
          </cell>
        </row>
        <row r="2839">
          <cell r="M2839" t="str">
            <v>И90031230к</v>
          </cell>
        </row>
        <row r="2840">
          <cell r="M2840" t="str">
            <v>И90031240к</v>
          </cell>
        </row>
        <row r="2841">
          <cell r="M2841" t="str">
            <v>И90031250к</v>
          </cell>
        </row>
        <row r="2842">
          <cell r="M2842" t="str">
            <v>И90031260к</v>
          </cell>
        </row>
        <row r="2843">
          <cell r="M2843" t="str">
            <v>И90031270к</v>
          </cell>
        </row>
        <row r="2844">
          <cell r="M2844" t="str">
            <v>И90031280к</v>
          </cell>
        </row>
        <row r="2845">
          <cell r="M2845" t="str">
            <v>И90031290к</v>
          </cell>
        </row>
        <row r="2846">
          <cell r="M2846" t="str">
            <v>И90031300к</v>
          </cell>
        </row>
        <row r="2847">
          <cell r="M2847" t="str">
            <v>И90031499к</v>
          </cell>
        </row>
        <row r="2848">
          <cell r="M2848" t="str">
            <v>И90031410к</v>
          </cell>
        </row>
        <row r="2849">
          <cell r="M2849" t="str">
            <v>И90031420к</v>
          </cell>
        </row>
        <row r="2850">
          <cell r="M2850" t="str">
            <v>И90031430к</v>
          </cell>
        </row>
        <row r="2851">
          <cell r="M2851" t="str">
            <v>И90031440к</v>
          </cell>
        </row>
        <row r="2852">
          <cell r="M2852" t="str">
            <v>И90031450к</v>
          </cell>
        </row>
        <row r="2853">
          <cell r="M2853" t="str">
            <v>И90031599к</v>
          </cell>
        </row>
        <row r="2854">
          <cell r="M2854" t="str">
            <v>И90031501к</v>
          </cell>
        </row>
        <row r="2855">
          <cell r="M2855" t="str">
            <v>И90031502к</v>
          </cell>
        </row>
        <row r="2856">
          <cell r="M2856" t="str">
            <v>И90031503к</v>
          </cell>
        </row>
        <row r="2857">
          <cell r="M2857" t="str">
            <v>И90031504к</v>
          </cell>
        </row>
        <row r="2858">
          <cell r="M2858" t="str">
            <v>И90031505к</v>
          </cell>
        </row>
        <row r="2859">
          <cell r="M2859" t="str">
            <v>И90031506к</v>
          </cell>
        </row>
        <row r="2860">
          <cell r="M2860" t="str">
            <v>И90031507к</v>
          </cell>
        </row>
        <row r="2861">
          <cell r="M2861" t="str">
            <v>И90031508к</v>
          </cell>
        </row>
        <row r="2862">
          <cell r="M2862" t="str">
            <v>И90031509к</v>
          </cell>
        </row>
        <row r="2863">
          <cell r="M2863" t="str">
            <v>И90031699к</v>
          </cell>
        </row>
        <row r="2864">
          <cell r="M2864" t="str">
            <v>И90031601к</v>
          </cell>
        </row>
        <row r="2865">
          <cell r="M2865" t="str">
            <v>И90031602к</v>
          </cell>
        </row>
        <row r="2866">
          <cell r="M2866" t="str">
            <v>И90031603к</v>
          </cell>
        </row>
        <row r="2867">
          <cell r="M2867" t="str">
            <v>И90031604к</v>
          </cell>
        </row>
        <row r="2868">
          <cell r="M2868" t="str">
            <v>И90031605к</v>
          </cell>
        </row>
        <row r="2869">
          <cell r="M2869" t="str">
            <v>И90031606к</v>
          </cell>
        </row>
        <row r="2870">
          <cell r="M2870" t="str">
            <v>И90031607к</v>
          </cell>
        </row>
        <row r="2871">
          <cell r="M2871" t="str">
            <v>И90031608к</v>
          </cell>
        </row>
        <row r="2872">
          <cell r="M2872" t="str">
            <v>И90031609к</v>
          </cell>
        </row>
        <row r="2873">
          <cell r="M2873" t="str">
            <v>И90031900к</v>
          </cell>
        </row>
        <row r="2874">
          <cell r="M2874" t="str">
            <v>И90032101к</v>
          </cell>
        </row>
        <row r="2875">
          <cell r="M2875" t="str">
            <v>И90032201к</v>
          </cell>
        </row>
        <row r="2876">
          <cell r="M2876" t="str">
            <v>И90032301к</v>
          </cell>
        </row>
        <row r="2877">
          <cell r="M2877" t="str">
            <v>И90032401к</v>
          </cell>
        </row>
        <row r="2878">
          <cell r="M2878" t="str">
            <v>И90032501к</v>
          </cell>
        </row>
        <row r="2879">
          <cell r="M2879" t="str">
            <v>И90032601к</v>
          </cell>
        </row>
        <row r="2880">
          <cell r="M2880" t="str">
            <v>И90032701к</v>
          </cell>
        </row>
        <row r="2881">
          <cell r="M2881" t="str">
            <v>И90032801к</v>
          </cell>
        </row>
        <row r="2882">
          <cell r="M2882" t="str">
            <v>И90032900к</v>
          </cell>
        </row>
        <row r="2883">
          <cell r="M2883" t="str">
            <v>И90033901к</v>
          </cell>
        </row>
        <row r="2884">
          <cell r="M2884" t="str">
            <v>И90034100к</v>
          </cell>
        </row>
        <row r="2885">
          <cell r="M2885" t="str">
            <v>И90034200к</v>
          </cell>
        </row>
        <row r="2886">
          <cell r="M2886" t="str">
            <v>И90034300к</v>
          </cell>
        </row>
        <row r="2887">
          <cell r="M2887" t="str">
            <v>И90034400к</v>
          </cell>
        </row>
        <row r="2888">
          <cell r="M2888" t="str">
            <v/>
          </cell>
        </row>
        <row r="2889">
          <cell r="M2889" t="str">
            <v>И90030100д</v>
          </cell>
        </row>
        <row r="2890">
          <cell r="M2890" t="str">
            <v>И90030300д</v>
          </cell>
        </row>
        <row r="2891">
          <cell r="M2891" t="str">
            <v>И90030400д</v>
          </cell>
        </row>
        <row r="2892">
          <cell r="M2892" t="str">
            <v>И90030500д</v>
          </cell>
        </row>
        <row r="2893">
          <cell r="M2893" t="str">
            <v>И90030600д</v>
          </cell>
        </row>
        <row r="2894">
          <cell r="M2894" t="str">
            <v>И90030700д</v>
          </cell>
        </row>
        <row r="2895">
          <cell r="M2895" t="str">
            <v>И90030800д</v>
          </cell>
        </row>
        <row r="2896">
          <cell r="M2896" t="str">
            <v>И90030900д</v>
          </cell>
        </row>
        <row r="2897">
          <cell r="M2897" t="str">
            <v>И90031000д</v>
          </cell>
        </row>
        <row r="2898">
          <cell r="M2898" t="str">
            <v>И90031100д</v>
          </cell>
        </row>
        <row r="2899">
          <cell r="M2899" t="str">
            <v>И90031299д</v>
          </cell>
        </row>
        <row r="2900">
          <cell r="M2900" t="str">
            <v>И90031210д</v>
          </cell>
        </row>
        <row r="2901">
          <cell r="M2901" t="str">
            <v>И90031220д</v>
          </cell>
        </row>
        <row r="2902">
          <cell r="M2902" t="str">
            <v>И90031221д</v>
          </cell>
        </row>
        <row r="2903">
          <cell r="M2903" t="str">
            <v>И90031222д</v>
          </cell>
        </row>
        <row r="2904">
          <cell r="M2904" t="str">
            <v>И90031230д</v>
          </cell>
        </row>
        <row r="2905">
          <cell r="M2905" t="str">
            <v>И90031240д</v>
          </cell>
        </row>
        <row r="2906">
          <cell r="M2906" t="str">
            <v>И90031250д</v>
          </cell>
        </row>
        <row r="2907">
          <cell r="M2907" t="str">
            <v>И90031260д</v>
          </cell>
        </row>
        <row r="2908">
          <cell r="M2908" t="str">
            <v>И90031270д</v>
          </cell>
        </row>
        <row r="2909">
          <cell r="M2909" t="str">
            <v>И90031280д</v>
          </cell>
        </row>
        <row r="2910">
          <cell r="M2910" t="str">
            <v>И90031290д</v>
          </cell>
        </row>
        <row r="2911">
          <cell r="M2911" t="str">
            <v>И90031300д</v>
          </cell>
        </row>
        <row r="2912">
          <cell r="M2912" t="str">
            <v>И90031499д</v>
          </cell>
        </row>
        <row r="2913">
          <cell r="M2913" t="str">
            <v>И90031410д</v>
          </cell>
        </row>
        <row r="2914">
          <cell r="M2914" t="str">
            <v>И90031420д</v>
          </cell>
        </row>
        <row r="2915">
          <cell r="M2915" t="str">
            <v>И90031430д</v>
          </cell>
        </row>
        <row r="2916">
          <cell r="M2916" t="str">
            <v>И90031440д</v>
          </cell>
        </row>
        <row r="2917">
          <cell r="M2917" t="str">
            <v>И90031450д</v>
          </cell>
        </row>
        <row r="2918">
          <cell r="M2918" t="str">
            <v>И90031599д</v>
          </cell>
        </row>
        <row r="2919">
          <cell r="M2919" t="str">
            <v>И90031501д</v>
          </cell>
        </row>
        <row r="2920">
          <cell r="M2920" t="str">
            <v>И90031502д</v>
          </cell>
        </row>
        <row r="2921">
          <cell r="M2921" t="str">
            <v>И90031503д</v>
          </cell>
        </row>
        <row r="2922">
          <cell r="M2922" t="str">
            <v>И90031504д</v>
          </cell>
        </row>
        <row r="2923">
          <cell r="M2923" t="str">
            <v>И90031505д</v>
          </cell>
        </row>
        <row r="2924">
          <cell r="M2924" t="str">
            <v>И90031506д</v>
          </cell>
        </row>
        <row r="2925">
          <cell r="M2925" t="str">
            <v>И90031507д</v>
          </cell>
        </row>
        <row r="2926">
          <cell r="M2926" t="str">
            <v>И90031508д</v>
          </cell>
        </row>
        <row r="2927">
          <cell r="M2927" t="str">
            <v>И90031509д</v>
          </cell>
        </row>
        <row r="2928">
          <cell r="M2928" t="str">
            <v>И90031699д</v>
          </cell>
        </row>
        <row r="2929">
          <cell r="M2929" t="str">
            <v>И90031601д</v>
          </cell>
        </row>
        <row r="2930">
          <cell r="M2930" t="str">
            <v>И90031602д</v>
          </cell>
        </row>
        <row r="2931">
          <cell r="M2931" t="str">
            <v>И90031603д</v>
          </cell>
        </row>
        <row r="2932">
          <cell r="M2932" t="str">
            <v>И90031604д</v>
          </cell>
        </row>
        <row r="2933">
          <cell r="M2933" t="str">
            <v>И90031605д</v>
          </cell>
        </row>
        <row r="2934">
          <cell r="M2934" t="str">
            <v>И90031606д</v>
          </cell>
        </row>
        <row r="2935">
          <cell r="M2935" t="str">
            <v>И90031607д</v>
          </cell>
        </row>
        <row r="2936">
          <cell r="M2936" t="str">
            <v>И90031608д</v>
          </cell>
        </row>
        <row r="2937">
          <cell r="M2937" t="str">
            <v>И90031609д</v>
          </cell>
        </row>
        <row r="2938">
          <cell r="M2938" t="str">
            <v>И90031900д</v>
          </cell>
        </row>
        <row r="2939">
          <cell r="M2939" t="str">
            <v>И90032101д</v>
          </cell>
        </row>
        <row r="2940">
          <cell r="M2940" t="str">
            <v>И90032201д</v>
          </cell>
        </row>
        <row r="2941">
          <cell r="M2941" t="str">
            <v>И90032301д</v>
          </cell>
        </row>
        <row r="2942">
          <cell r="M2942" t="str">
            <v>И90032401д</v>
          </cell>
        </row>
        <row r="2943">
          <cell r="M2943" t="str">
            <v>И90032501д</v>
          </cell>
        </row>
        <row r="2944">
          <cell r="M2944" t="str">
            <v>И90032601д</v>
          </cell>
        </row>
        <row r="2945">
          <cell r="M2945" t="str">
            <v>И90032701д</v>
          </cell>
        </row>
        <row r="2946">
          <cell r="M2946" t="str">
            <v>И90032801д</v>
          </cell>
        </row>
        <row r="2947">
          <cell r="M2947" t="str">
            <v>И90032900д</v>
          </cell>
        </row>
        <row r="2948">
          <cell r="M2948" t="str">
            <v>И90033901д</v>
          </cell>
        </row>
        <row r="2949">
          <cell r="M2949" t="str">
            <v>И90034100д</v>
          </cell>
        </row>
        <row r="2950">
          <cell r="M2950" t="str">
            <v>И90034200д</v>
          </cell>
        </row>
        <row r="2951">
          <cell r="M2951" t="str">
            <v>И90034300д</v>
          </cell>
        </row>
        <row r="2952">
          <cell r="M2952" t="str">
            <v>И90034400д</v>
          </cell>
        </row>
        <row r="2953">
          <cell r="M2953" t="str">
            <v/>
          </cell>
        </row>
        <row r="2954">
          <cell r="M2954" t="str">
            <v>И90040100к</v>
          </cell>
        </row>
        <row r="2955">
          <cell r="M2955" t="str">
            <v>И90040300к</v>
          </cell>
        </row>
        <row r="2956">
          <cell r="M2956" t="str">
            <v>И90040400к</v>
          </cell>
        </row>
        <row r="2957">
          <cell r="M2957" t="str">
            <v>И90040500к</v>
          </cell>
        </row>
        <row r="2958">
          <cell r="M2958" t="str">
            <v>И90040600к</v>
          </cell>
        </row>
        <row r="2959">
          <cell r="M2959" t="str">
            <v>И90040700к</v>
          </cell>
        </row>
        <row r="2960">
          <cell r="M2960" t="str">
            <v>И90040800к</v>
          </cell>
        </row>
        <row r="2961">
          <cell r="M2961" t="str">
            <v>И90040900к</v>
          </cell>
        </row>
        <row r="2962">
          <cell r="M2962" t="str">
            <v>И90041000к</v>
          </cell>
        </row>
        <row r="2963">
          <cell r="M2963" t="str">
            <v>И90041100к</v>
          </cell>
        </row>
        <row r="2964">
          <cell r="M2964" t="str">
            <v>И90041200к</v>
          </cell>
        </row>
        <row r="2965">
          <cell r="M2965" t="str">
            <v>И90041300к</v>
          </cell>
        </row>
        <row r="2966">
          <cell r="M2966" t="str">
            <v>И90041400к</v>
          </cell>
        </row>
        <row r="2967">
          <cell r="M2967" t="str">
            <v>И90041500к</v>
          </cell>
        </row>
        <row r="2968">
          <cell r="M2968" t="str">
            <v>И90041600к</v>
          </cell>
        </row>
        <row r="2969">
          <cell r="M2969" t="str">
            <v>И90041900к</v>
          </cell>
        </row>
        <row r="2970">
          <cell r="M2970" t="str">
            <v>И90042101к</v>
          </cell>
        </row>
        <row r="2971">
          <cell r="M2971" t="str">
            <v>И90042201к</v>
          </cell>
        </row>
        <row r="2972">
          <cell r="M2972" t="str">
            <v>И90042301к</v>
          </cell>
        </row>
        <row r="2973">
          <cell r="M2973" t="str">
            <v>И90042401к</v>
          </cell>
        </row>
        <row r="2974">
          <cell r="M2974" t="str">
            <v>И90042501к</v>
          </cell>
        </row>
        <row r="2975">
          <cell r="M2975" t="str">
            <v>И90042601к</v>
          </cell>
        </row>
        <row r="2976">
          <cell r="M2976" t="str">
            <v>И90042701к</v>
          </cell>
        </row>
        <row r="2977">
          <cell r="M2977" t="str">
            <v>И90042801к</v>
          </cell>
        </row>
        <row r="2978">
          <cell r="M2978" t="str">
            <v>И90042900к</v>
          </cell>
        </row>
        <row r="2979">
          <cell r="M2979" t="str">
            <v>И90043901к</v>
          </cell>
        </row>
        <row r="2980">
          <cell r="M2980" t="str">
            <v>И90044100к</v>
          </cell>
        </row>
        <row r="2981">
          <cell r="M2981" t="str">
            <v>И90044200к</v>
          </cell>
        </row>
        <row r="2982">
          <cell r="M2982" t="str">
            <v>И90044300к</v>
          </cell>
        </row>
        <row r="2983">
          <cell r="M2983" t="str">
            <v>И90044400к</v>
          </cell>
        </row>
        <row r="2984">
          <cell r="M2984" t="str">
            <v>И90080000</v>
          </cell>
        </row>
        <row r="2985">
          <cell r="M2985" t="str">
            <v>И90080100</v>
          </cell>
        </row>
        <row r="2986">
          <cell r="M2986" t="str">
            <v>И90080200</v>
          </cell>
        </row>
        <row r="2987">
          <cell r="M2987" t="str">
            <v>И90080300</v>
          </cell>
        </row>
        <row r="2988">
          <cell r="M2988" t="str">
            <v>И90080400</v>
          </cell>
        </row>
        <row r="2989">
          <cell r="M2989" t="str">
            <v>И90080500</v>
          </cell>
        </row>
        <row r="2990">
          <cell r="M2990" t="str">
            <v>И90080600</v>
          </cell>
        </row>
        <row r="2991">
          <cell r="M2991" t="str">
            <v>И90080700</v>
          </cell>
        </row>
        <row r="2992">
          <cell r="M2992" t="str">
            <v>И90080800</v>
          </cell>
        </row>
        <row r="2993">
          <cell r="M2993" t="str">
            <v>И90080900</v>
          </cell>
        </row>
        <row r="2994">
          <cell r="M2994" t="str">
            <v>И90081000</v>
          </cell>
        </row>
        <row r="2995">
          <cell r="M2995" t="str">
            <v>И90081100</v>
          </cell>
        </row>
        <row r="2996">
          <cell r="M2996" t="str">
            <v>И90081200</v>
          </cell>
        </row>
        <row r="2997">
          <cell r="M2997" t="str">
            <v>И90081300</v>
          </cell>
        </row>
        <row r="2998">
          <cell r="M2998" t="str">
            <v>И90081400</v>
          </cell>
        </row>
        <row r="2999">
          <cell r="M2999" t="str">
            <v>И90081500</v>
          </cell>
        </row>
        <row r="3000">
          <cell r="M3000" t="str">
            <v>И90081600</v>
          </cell>
        </row>
        <row r="3001">
          <cell r="M3001" t="str">
            <v>И90081900</v>
          </cell>
        </row>
        <row r="3002">
          <cell r="M3002" t="str">
            <v>И90082101</v>
          </cell>
        </row>
        <row r="3003">
          <cell r="M3003" t="str">
            <v>И90082201</v>
          </cell>
        </row>
        <row r="3004">
          <cell r="M3004" t="str">
            <v>И90082301</v>
          </cell>
        </row>
        <row r="3005">
          <cell r="M3005" t="str">
            <v>И90082401</v>
          </cell>
        </row>
        <row r="3006">
          <cell r="M3006" t="str">
            <v>И90082501</v>
          </cell>
        </row>
        <row r="3007">
          <cell r="M3007" t="str">
            <v>И90082601</v>
          </cell>
        </row>
        <row r="3008">
          <cell r="M3008" t="str">
            <v>И90082701</v>
          </cell>
        </row>
        <row r="3009">
          <cell r="M3009" t="str">
            <v>И90082801</v>
          </cell>
        </row>
        <row r="3010">
          <cell r="M3010" t="str">
            <v>И90082900</v>
          </cell>
        </row>
        <row r="3011">
          <cell r="M3011" t="str">
            <v>И90083901</v>
          </cell>
        </row>
        <row r="3015">
          <cell r="M3015" t="str">
            <v>И91101100</v>
          </cell>
        </row>
        <row r="3016">
          <cell r="M3016" t="str">
            <v>И91101100</v>
          </cell>
        </row>
        <row r="3017">
          <cell r="M3017" t="str">
            <v>И91101200</v>
          </cell>
        </row>
        <row r="3018">
          <cell r="M3018" t="str">
            <v>И91101300</v>
          </cell>
        </row>
        <row r="3019">
          <cell r="M3019" t="str">
            <v>И91101500</v>
          </cell>
        </row>
        <row r="3020">
          <cell r="M3020" t="str">
            <v>И91101600</v>
          </cell>
        </row>
        <row r="3023">
          <cell r="M3023" t="str">
            <v>И91101710</v>
          </cell>
        </row>
        <row r="3024">
          <cell r="M3024" t="str">
            <v>И91101710</v>
          </cell>
        </row>
        <row r="3025">
          <cell r="M3025" t="str">
            <v>И91101710</v>
          </cell>
        </row>
        <row r="3027">
          <cell r="M3027" t="str">
            <v>И91101720</v>
          </cell>
        </row>
        <row r="3028">
          <cell r="M3028" t="str">
            <v>И91101720</v>
          </cell>
        </row>
        <row r="3029">
          <cell r="M3029" t="str">
            <v>И91101800</v>
          </cell>
        </row>
        <row r="3030">
          <cell r="M3030" t="str">
            <v>И91101900</v>
          </cell>
        </row>
        <row r="3033">
          <cell r="M3033" t="str">
            <v>И91102411</v>
          </cell>
        </row>
        <row r="3034">
          <cell r="M3034" t="str">
            <v>И91102412</v>
          </cell>
        </row>
        <row r="3035">
          <cell r="M3035" t="str">
            <v>И91102420</v>
          </cell>
        </row>
        <row r="3036">
          <cell r="M3036" t="str">
            <v>И91102430</v>
          </cell>
        </row>
        <row r="3037">
          <cell r="M3037" t="str">
            <v>И91102440</v>
          </cell>
        </row>
        <row r="3038">
          <cell r="M3038" t="str">
            <v>И91102450</v>
          </cell>
        </row>
        <row r="3039">
          <cell r="M3039" t="str">
            <v>И91102460</v>
          </cell>
        </row>
        <row r="3040">
          <cell r="M3040" t="str">
            <v>И91102500</v>
          </cell>
        </row>
        <row r="3041">
          <cell r="M3041" t="str">
            <v>И91102600</v>
          </cell>
        </row>
        <row r="3042">
          <cell r="M3042" t="str">
            <v>И91102900</v>
          </cell>
        </row>
        <row r="3045">
          <cell r="M3045" t="str">
            <v>И91104100</v>
          </cell>
        </row>
        <row r="3046">
          <cell r="M3046" t="str">
            <v>И91104100</v>
          </cell>
        </row>
        <row r="3048">
          <cell r="M3048" t="str">
            <v>И91104200</v>
          </cell>
        </row>
        <row r="3049">
          <cell r="M3049" t="str">
            <v>И91104200</v>
          </cell>
        </row>
        <row r="3050">
          <cell r="M3050" t="str">
            <v>И91104300</v>
          </cell>
        </row>
        <row r="3051">
          <cell r="M3051" t="str">
            <v>И91104400</v>
          </cell>
        </row>
        <row r="3053">
          <cell r="M3053" t="str">
            <v>И91104510</v>
          </cell>
        </row>
        <row r="3054">
          <cell r="M3054" t="str">
            <v>И91104520</v>
          </cell>
        </row>
        <row r="3055">
          <cell r="M3055" t="str">
            <v>И91104600</v>
          </cell>
        </row>
        <row r="3056">
          <cell r="M3056" t="str">
            <v>И91104700</v>
          </cell>
        </row>
        <row r="3058">
          <cell r="M3058" t="str">
            <v>И91106100</v>
          </cell>
        </row>
        <row r="3059">
          <cell r="M3059" t="str">
            <v>И91106200</v>
          </cell>
        </row>
        <row r="3060">
          <cell r="M3060" t="str">
            <v>И91106300</v>
          </cell>
        </row>
        <row r="3061">
          <cell r="M3061" t="str">
            <v>И91106600</v>
          </cell>
        </row>
        <row r="3062">
          <cell r="M3062" t="str">
            <v>И91106700</v>
          </cell>
        </row>
        <row r="3064">
          <cell r="M3064" t="str">
            <v>И91107100</v>
          </cell>
        </row>
        <row r="3065">
          <cell r="M3065" t="str">
            <v>И91107200</v>
          </cell>
        </row>
        <row r="3066">
          <cell r="M3066" t="str">
            <v>И91107300</v>
          </cell>
        </row>
        <row r="3067">
          <cell r="M3067" t="str">
            <v>И91107400</v>
          </cell>
        </row>
        <row r="3068">
          <cell r="M3068" t="str">
            <v>И91107500</v>
          </cell>
        </row>
        <row r="3070">
          <cell r="M3070" t="str">
            <v>И91109100</v>
          </cell>
        </row>
        <row r="3072">
          <cell r="M3072" t="str">
            <v>И91109210</v>
          </cell>
        </row>
        <row r="3073">
          <cell r="M3073" t="str">
            <v>И91109220</v>
          </cell>
        </row>
        <row r="3074">
          <cell r="M3074" t="str">
            <v>И91109900</v>
          </cell>
        </row>
        <row r="3075">
          <cell r="M3075" t="str">
            <v>И91109900</v>
          </cell>
        </row>
        <row r="3077">
          <cell r="M3077" t="str">
            <v>И91201100</v>
          </cell>
        </row>
        <row r="3078">
          <cell r="M3078" t="str">
            <v>И91201200</v>
          </cell>
        </row>
        <row r="3080">
          <cell r="M3080" t="str">
            <v>И91201310</v>
          </cell>
        </row>
        <row r="3082">
          <cell r="M3082" t="str">
            <v>И91201321</v>
          </cell>
        </row>
        <row r="3083">
          <cell r="M3083" t="str">
            <v>И91201322</v>
          </cell>
        </row>
        <row r="3084">
          <cell r="M3084" t="str">
            <v>И91201400</v>
          </cell>
        </row>
        <row r="3086">
          <cell r="M3086" t="str">
            <v>И91201510</v>
          </cell>
        </row>
        <row r="3087">
          <cell r="M3087" t="str">
            <v>И91201520</v>
          </cell>
        </row>
        <row r="3088">
          <cell r="M3088" t="str">
            <v>И91201600</v>
          </cell>
        </row>
        <row r="3091">
          <cell r="M3091" t="str">
            <v>И91201710</v>
          </cell>
        </row>
        <row r="3092">
          <cell r="M3092" t="str">
            <v>И91201710</v>
          </cell>
        </row>
        <row r="3093">
          <cell r="M3093" t="str">
            <v>И91201710</v>
          </cell>
        </row>
        <row r="3095">
          <cell r="M3095" t="str">
            <v>И91201720</v>
          </cell>
        </row>
        <row r="3096">
          <cell r="M3096" t="str">
            <v>И91201720</v>
          </cell>
        </row>
        <row r="3097">
          <cell r="M3097" t="str">
            <v>И91201800</v>
          </cell>
        </row>
        <row r="3098">
          <cell r="M3098" t="str">
            <v>И91201900</v>
          </cell>
        </row>
        <row r="3099">
          <cell r="M3099" t="str">
            <v>И91202200</v>
          </cell>
        </row>
        <row r="3100">
          <cell r="M3100" t="str">
            <v>И91202300</v>
          </cell>
        </row>
        <row r="3103">
          <cell r="M3103" t="str">
            <v>И91202411</v>
          </cell>
        </row>
        <row r="3104">
          <cell r="M3104" t="str">
            <v>И91202412</v>
          </cell>
        </row>
        <row r="3105">
          <cell r="M3105" t="str">
            <v>И91202420</v>
          </cell>
        </row>
        <row r="3106">
          <cell r="M3106" t="str">
            <v>И91202430</v>
          </cell>
        </row>
        <row r="3107">
          <cell r="M3107" t="str">
            <v>И91202440</v>
          </cell>
        </row>
        <row r="3108">
          <cell r="M3108" t="str">
            <v>И91202450</v>
          </cell>
        </row>
        <row r="3109">
          <cell r="M3109" t="str">
            <v>И91202460</v>
          </cell>
        </row>
        <row r="3110">
          <cell r="M3110" t="str">
            <v>И91202500</v>
          </cell>
        </row>
        <row r="3111">
          <cell r="M3111" t="str">
            <v>И91202700</v>
          </cell>
        </row>
        <row r="3112">
          <cell r="M3112" t="str">
            <v>И91202800</v>
          </cell>
        </row>
        <row r="3113">
          <cell r="M3113" t="str">
            <v>И91202900</v>
          </cell>
        </row>
        <row r="3114">
          <cell r="M3114" t="str">
            <v>И91203000</v>
          </cell>
        </row>
        <row r="3118">
          <cell r="M3118" t="str">
            <v>И91204110</v>
          </cell>
        </row>
        <row r="3119">
          <cell r="M3119" t="str">
            <v>И91204110</v>
          </cell>
        </row>
        <row r="3121">
          <cell r="M3121" t="str">
            <v>И91204120</v>
          </cell>
        </row>
        <row r="3122">
          <cell r="M3122" t="str">
            <v>И91204120</v>
          </cell>
        </row>
        <row r="3125">
          <cell r="M3125" t="str">
            <v>И91204210</v>
          </cell>
        </row>
        <row r="3126">
          <cell r="M3126" t="str">
            <v>И91204210</v>
          </cell>
        </row>
        <row r="3128">
          <cell r="M3128" t="str">
            <v>И91204220</v>
          </cell>
        </row>
        <row r="3129">
          <cell r="M3129" t="str">
            <v>И91204220</v>
          </cell>
        </row>
        <row r="3131">
          <cell r="M3131" t="str">
            <v>И91204310</v>
          </cell>
        </row>
        <row r="3132">
          <cell r="M3132" t="str">
            <v>И91204320</v>
          </cell>
        </row>
        <row r="3134">
          <cell r="M3134" t="str">
            <v>И91204410</v>
          </cell>
        </row>
        <row r="3135">
          <cell r="M3135" t="str">
            <v>И91204420</v>
          </cell>
        </row>
        <row r="3137">
          <cell r="M3137" t="str">
            <v>И91204510</v>
          </cell>
        </row>
        <row r="3138">
          <cell r="M3138" t="str">
            <v>И91204520</v>
          </cell>
        </row>
        <row r="3140">
          <cell r="M3140" t="str">
            <v>И91204610</v>
          </cell>
        </row>
        <row r="3141">
          <cell r="M3141" t="str">
            <v>И91204620</v>
          </cell>
        </row>
        <row r="3143">
          <cell r="M3143" t="str">
            <v>И91204710</v>
          </cell>
        </row>
        <row r="3144">
          <cell r="M3144" t="str">
            <v>И91204720</v>
          </cell>
        </row>
        <row r="3146">
          <cell r="M3146" t="str">
            <v>И91104100</v>
          </cell>
        </row>
        <row r="3147">
          <cell r="M3147" t="str">
            <v>И91104200</v>
          </cell>
        </row>
        <row r="3148">
          <cell r="M3148" t="str">
            <v>И91104600</v>
          </cell>
        </row>
        <row r="3149">
          <cell r="M3149" t="str">
            <v>И91104700</v>
          </cell>
        </row>
        <row r="3152">
          <cell r="M3152" t="str">
            <v>И91206110</v>
          </cell>
        </row>
        <row r="3153">
          <cell r="M3153" t="str">
            <v>И91206120</v>
          </cell>
        </row>
        <row r="3155">
          <cell r="M3155" t="str">
            <v>И91206210</v>
          </cell>
        </row>
        <row r="3156">
          <cell r="M3156" t="str">
            <v>И91206220</v>
          </cell>
        </row>
        <row r="3158">
          <cell r="M3158" t="str">
            <v>И91206310</v>
          </cell>
        </row>
        <row r="3159">
          <cell r="M3159" t="str">
            <v>И91206320</v>
          </cell>
        </row>
        <row r="3161">
          <cell r="M3161" t="str">
            <v>И91206610</v>
          </cell>
        </row>
        <row r="3162">
          <cell r="M3162" t="str">
            <v>И91206620</v>
          </cell>
        </row>
        <row r="3164">
          <cell r="M3164" t="str">
            <v>И91206710</v>
          </cell>
        </row>
        <row r="3165">
          <cell r="M3165" t="str">
            <v>И91206720</v>
          </cell>
        </row>
        <row r="3167">
          <cell r="M3167" t="str">
            <v>И91207100</v>
          </cell>
        </row>
        <row r="3168">
          <cell r="M3168" t="str">
            <v>И91207200</v>
          </cell>
        </row>
        <row r="3169">
          <cell r="M3169" t="str">
            <v>И91207300</v>
          </cell>
        </row>
        <row r="3170">
          <cell r="M3170" t="str">
            <v>И91207400</v>
          </cell>
        </row>
        <row r="3171">
          <cell r="M3171" t="str">
            <v>И91207500</v>
          </cell>
        </row>
        <row r="3172">
          <cell r="M3172" t="str">
            <v>И91207600</v>
          </cell>
        </row>
        <row r="3174">
          <cell r="M3174" t="str">
            <v>И91107100</v>
          </cell>
        </row>
        <row r="3175">
          <cell r="M3175" t="str">
            <v>И91107200</v>
          </cell>
        </row>
        <row r="3176">
          <cell r="M3176" t="str">
            <v>И91107300</v>
          </cell>
        </row>
        <row r="3177">
          <cell r="M3177" t="str">
            <v>И91107400</v>
          </cell>
        </row>
        <row r="3178">
          <cell r="M3178" t="str">
            <v>И91107500</v>
          </cell>
        </row>
        <row r="3180">
          <cell r="M3180" t="str">
            <v>И91208100</v>
          </cell>
        </row>
        <row r="3181">
          <cell r="M3181" t="str">
            <v>И91208200</v>
          </cell>
        </row>
        <row r="3182">
          <cell r="M3182" t="str">
            <v>И91208300</v>
          </cell>
        </row>
        <row r="3183">
          <cell r="M3183" t="str">
            <v>И91208400</v>
          </cell>
        </row>
        <row r="3185">
          <cell r="M3185" t="str">
            <v>И91208510</v>
          </cell>
        </row>
        <row r="3186">
          <cell r="M3186" t="str">
            <v>И91208520</v>
          </cell>
        </row>
        <row r="3188">
          <cell r="M3188" t="str">
            <v>И91209010</v>
          </cell>
        </row>
        <row r="3189">
          <cell r="M3189" t="str">
            <v>И91209020</v>
          </cell>
        </row>
        <row r="3190">
          <cell r="M3190" t="str">
            <v>И91209030</v>
          </cell>
        </row>
        <row r="3191">
          <cell r="M3191" t="str">
            <v>И91209040</v>
          </cell>
        </row>
        <row r="3192">
          <cell r="M3192" t="str">
            <v>И91209050</v>
          </cell>
        </row>
        <row r="3193">
          <cell r="M3193" t="str">
            <v>И91209060</v>
          </cell>
        </row>
        <row r="3195">
          <cell r="M3195" t="str">
            <v>И91209071</v>
          </cell>
        </row>
        <row r="3196">
          <cell r="M3196" t="str">
            <v>И91209072</v>
          </cell>
        </row>
        <row r="3198">
          <cell r="M3198" t="str">
            <v>И91209080</v>
          </cell>
        </row>
        <row r="3199">
          <cell r="M3199" t="str">
            <v>И91209080</v>
          </cell>
        </row>
        <row r="3200">
          <cell r="M3200" t="str">
            <v>И91209080</v>
          </cell>
        </row>
        <row r="3201">
          <cell r="M3201" t="str">
            <v>И91209080</v>
          </cell>
        </row>
        <row r="3202">
          <cell r="M3202" t="str">
            <v>И91209090</v>
          </cell>
        </row>
        <row r="3204">
          <cell r="M3204" t="str">
            <v>И91209099</v>
          </cell>
        </row>
        <row r="3205">
          <cell r="M3205" t="str">
            <v>И91209099</v>
          </cell>
        </row>
        <row r="3206">
          <cell r="M3206" t="str">
            <v>И91209099</v>
          </cell>
        </row>
        <row r="3207">
          <cell r="M3207" t="str">
            <v>И91209099</v>
          </cell>
        </row>
        <row r="3208">
          <cell r="M3208" t="str">
            <v>И91209099</v>
          </cell>
        </row>
        <row r="3209">
          <cell r="M3209" t="str">
            <v>И91209099</v>
          </cell>
        </row>
        <row r="3210">
          <cell r="M3210" t="str">
            <v>И91901000</v>
          </cell>
        </row>
        <row r="3211">
          <cell r="M3211" t="str">
            <v>И91902000</v>
          </cell>
        </row>
        <row r="3213">
          <cell r="M3213" t="str">
            <v>И94000000</v>
          </cell>
        </row>
        <row r="3214">
          <cell r="M3214" t="str">
            <v>И94000000</v>
          </cell>
        </row>
        <row r="3216">
          <cell r="M3216" t="str">
            <v>И96010000</v>
          </cell>
        </row>
        <row r="3218">
          <cell r="M3218" t="str">
            <v>И96040000</v>
          </cell>
        </row>
        <row r="3219">
          <cell r="M3219" t="str">
            <v>И96020000</v>
          </cell>
        </row>
        <row r="3220">
          <cell r="M3220" t="str">
            <v>И96030000</v>
          </cell>
        </row>
        <row r="3221">
          <cell r="M3221" t="str">
            <v>И96030000</v>
          </cell>
        </row>
        <row r="3224">
          <cell r="M3224" t="str">
            <v>И97010000</v>
          </cell>
        </row>
        <row r="3225">
          <cell r="M3225" t="str">
            <v>И97010000</v>
          </cell>
        </row>
        <row r="3226">
          <cell r="M3226" t="str">
            <v>И97010000</v>
          </cell>
        </row>
        <row r="3227">
          <cell r="M3227" t="str">
            <v>И97010000</v>
          </cell>
        </row>
        <row r="3228">
          <cell r="M3228" t="str">
            <v>И97010000</v>
          </cell>
        </row>
        <row r="3229">
          <cell r="M3229" t="str">
            <v>И97010000</v>
          </cell>
        </row>
        <row r="3230">
          <cell r="M3230" t="str">
            <v>И97010000</v>
          </cell>
        </row>
        <row r="3231">
          <cell r="M3231" t="str">
            <v>И97010000</v>
          </cell>
        </row>
        <row r="3232">
          <cell r="M3232" t="str">
            <v>И97020000</v>
          </cell>
        </row>
        <row r="3234">
          <cell r="M3234" t="str">
            <v>И97030100</v>
          </cell>
        </row>
        <row r="3235">
          <cell r="M3235" t="str">
            <v>И97030100</v>
          </cell>
        </row>
        <row r="3236">
          <cell r="M3236" t="str">
            <v>И97030100</v>
          </cell>
        </row>
        <row r="3237">
          <cell r="M3237" t="str">
            <v>И97030100</v>
          </cell>
        </row>
        <row r="3239">
          <cell r="M3239" t="str">
            <v>И97030100</v>
          </cell>
        </row>
        <row r="3240">
          <cell r="M3240" t="str">
            <v>И97030100</v>
          </cell>
        </row>
        <row r="3241">
          <cell r="M3241" t="str">
            <v>И97030100</v>
          </cell>
        </row>
        <row r="3242">
          <cell r="M3242" t="str">
            <v>И97030100</v>
          </cell>
        </row>
        <row r="3244">
          <cell r="M3244" t="str">
            <v>И97040100</v>
          </cell>
        </row>
        <row r="3245">
          <cell r="M3245" t="str">
            <v>И97040100</v>
          </cell>
        </row>
        <row r="3246">
          <cell r="M3246" t="str">
            <v>И97040100</v>
          </cell>
        </row>
        <row r="3247">
          <cell r="M3247" t="str">
            <v>И97040100</v>
          </cell>
        </row>
        <row r="3249">
          <cell r="M3249" t="str">
            <v>И97040100</v>
          </cell>
        </row>
        <row r="3250">
          <cell r="M3250" t="str">
            <v>И97040100</v>
          </cell>
        </row>
        <row r="3251">
          <cell r="M3251" t="str">
            <v>И97040100</v>
          </cell>
        </row>
        <row r="3252">
          <cell r="M3252" t="str">
            <v>И97040100</v>
          </cell>
        </row>
        <row r="3253">
          <cell r="M3253" t="str">
            <v>И97050200</v>
          </cell>
        </row>
        <row r="3254">
          <cell r="M3254" t="str">
            <v>И97050100</v>
          </cell>
        </row>
        <row r="3257">
          <cell r="M3257" t="str">
            <v>И97050200</v>
          </cell>
        </row>
        <row r="3258">
          <cell r="M3258" t="str">
            <v>И97050200</v>
          </cell>
        </row>
        <row r="3259">
          <cell r="M3259" t="str">
            <v>И97050200</v>
          </cell>
        </row>
        <row r="3260">
          <cell r="M3260" t="str">
            <v>И97050200</v>
          </cell>
        </row>
        <row r="3261">
          <cell r="M3261" t="str">
            <v>И97050200</v>
          </cell>
        </row>
        <row r="3262">
          <cell r="M3262" t="str">
            <v>И97050200</v>
          </cell>
        </row>
        <row r="3264">
          <cell r="M3264" t="str">
            <v>И97050100</v>
          </cell>
        </row>
        <row r="3265">
          <cell r="M3265" t="str">
            <v>И97050100</v>
          </cell>
        </row>
        <row r="3266">
          <cell r="M3266" t="str">
            <v>И97050100</v>
          </cell>
        </row>
        <row r="3267">
          <cell r="M3267" t="str">
            <v>И97050100</v>
          </cell>
        </row>
        <row r="3268">
          <cell r="M3268" t="str">
            <v>И97050100</v>
          </cell>
        </row>
        <row r="3269">
          <cell r="M3269" t="str">
            <v>И97050100</v>
          </cell>
        </row>
        <row r="3272">
          <cell r="M3272" t="str">
            <v>И97050200</v>
          </cell>
        </row>
        <row r="3273">
          <cell r="M3273" t="str">
            <v>И97050200</v>
          </cell>
        </row>
        <row r="3274">
          <cell r="M3274" t="str">
            <v>И97050200</v>
          </cell>
        </row>
        <row r="3275">
          <cell r="M3275" t="str">
            <v>И97050200</v>
          </cell>
        </row>
        <row r="3276">
          <cell r="M3276" t="str">
            <v>И97050200</v>
          </cell>
        </row>
        <row r="3277">
          <cell r="M3277" t="str">
            <v>И97050200</v>
          </cell>
        </row>
        <row r="3279">
          <cell r="M3279" t="str">
            <v>И97050100</v>
          </cell>
        </row>
        <row r="3280">
          <cell r="M3280" t="str">
            <v>И97050100</v>
          </cell>
        </row>
        <row r="3281">
          <cell r="M3281" t="str">
            <v>И97050100</v>
          </cell>
        </row>
        <row r="3282">
          <cell r="M3282" t="str">
            <v>И97050100</v>
          </cell>
        </row>
        <row r="3283">
          <cell r="M3283" t="str">
            <v>И97050100</v>
          </cell>
        </row>
        <row r="3284">
          <cell r="M3284" t="str">
            <v>И97050100</v>
          </cell>
        </row>
        <row r="3286">
          <cell r="M3286" t="str">
            <v>И97140000</v>
          </cell>
        </row>
        <row r="3287">
          <cell r="M3287" t="str">
            <v>И97140000</v>
          </cell>
        </row>
        <row r="3288">
          <cell r="M3288" t="str">
            <v>И97140000</v>
          </cell>
        </row>
        <row r="3289">
          <cell r="M3289" t="str">
            <v>И97140000</v>
          </cell>
        </row>
        <row r="3291">
          <cell r="M3291" t="str">
            <v>И97150000</v>
          </cell>
        </row>
        <row r="3292">
          <cell r="M3292" t="str">
            <v>И97150000</v>
          </cell>
        </row>
        <row r="3293">
          <cell r="M3293" t="str">
            <v>И97150000</v>
          </cell>
        </row>
        <row r="3294">
          <cell r="M3294" t="str">
            <v>И97150000</v>
          </cell>
        </row>
        <row r="3295">
          <cell r="M3295" t="str">
            <v>И97080000</v>
          </cell>
        </row>
        <row r="3296">
          <cell r="M3296" t="str">
            <v>И97160000</v>
          </cell>
        </row>
        <row r="3297">
          <cell r="M3297" t="str">
            <v>И97120000</v>
          </cell>
        </row>
        <row r="3298">
          <cell r="M3298" t="str">
            <v>И97070000</v>
          </cell>
        </row>
        <row r="3299">
          <cell r="M3299" t="str">
            <v>И97130000</v>
          </cell>
        </row>
        <row r="3302">
          <cell r="M3302" t="str">
            <v>И98060000</v>
          </cell>
        </row>
        <row r="3304">
          <cell r="M3304" t="str">
            <v>И98010100</v>
          </cell>
        </row>
        <row r="3305">
          <cell r="M3305" t="str">
            <v>И98010200</v>
          </cell>
        </row>
        <row r="3306">
          <cell r="M3306" t="str">
            <v>И98050000</v>
          </cell>
        </row>
        <row r="3308">
          <cell r="M3308" t="str">
            <v>И98020000</v>
          </cell>
        </row>
        <row r="3309">
          <cell r="M3309" t="str">
            <v>И98020000</v>
          </cell>
        </row>
        <row r="3310">
          <cell r="M3310" t="str">
            <v>И98020000</v>
          </cell>
        </row>
        <row r="3311">
          <cell r="M3311" t="str">
            <v>И98060000</v>
          </cell>
        </row>
        <row r="3313">
          <cell r="M3313" t="str">
            <v>И99010000</v>
          </cell>
        </row>
        <row r="3314">
          <cell r="M3314" t="str">
            <v>И99020000</v>
          </cell>
        </row>
        <row r="3315">
          <cell r="M3315" t="str">
            <v>И99030000</v>
          </cell>
        </row>
        <row r="3316">
          <cell r="M3316" t="str">
            <v>И99040000</v>
          </cell>
        </row>
        <row r="3317">
          <cell r="M3317" t="str">
            <v>И99050000</v>
          </cell>
        </row>
        <row r="3318">
          <cell r="M3318" t="str">
            <v>И99060000</v>
          </cell>
        </row>
        <row r="3320">
          <cell r="M3320" t="str">
            <v>И99090700</v>
          </cell>
        </row>
        <row r="3321">
          <cell r="M3321" t="str">
            <v>И99090800</v>
          </cell>
        </row>
        <row r="3322">
          <cell r="M3322" t="str">
            <v>И99090900</v>
          </cell>
        </row>
        <row r="3323">
          <cell r="M3323" t="str">
            <v>И99090500</v>
          </cell>
        </row>
        <row r="3324">
          <cell r="M3324" t="str">
            <v>И99091000</v>
          </cell>
        </row>
        <row r="3326">
          <cell r="M3326" t="str">
            <v>И99090200</v>
          </cell>
        </row>
        <row r="3328">
          <cell r="M3328" t="str">
            <v>И99090200</v>
          </cell>
        </row>
        <row r="3329">
          <cell r="M3329" t="str">
            <v>И99090200</v>
          </cell>
        </row>
        <row r="3330">
          <cell r="M3330" t="str">
            <v>И99090200</v>
          </cell>
        </row>
        <row r="3332">
          <cell r="M3332" t="str">
            <v>И99090200</v>
          </cell>
        </row>
        <row r="3333">
          <cell r="M3333" t="str">
            <v>И99090200</v>
          </cell>
        </row>
        <row r="3334">
          <cell r="M3334" t="str">
            <v>И99090200</v>
          </cell>
        </row>
        <row r="3336">
          <cell r="M3336" t="str">
            <v>И99090100</v>
          </cell>
        </row>
        <row r="3338">
          <cell r="M3338" t="str">
            <v>И99090100</v>
          </cell>
        </row>
        <row r="3339">
          <cell r="M3339" t="str">
            <v>И99090100</v>
          </cell>
        </row>
        <row r="3340">
          <cell r="M3340" t="str">
            <v>И99090100</v>
          </cell>
        </row>
        <row r="3342">
          <cell r="M3342" t="str">
            <v>И99090100</v>
          </cell>
        </row>
        <row r="3343">
          <cell r="M3343" t="str">
            <v>И99090100</v>
          </cell>
        </row>
        <row r="3345">
          <cell r="M3345" t="str">
            <v>И99090100</v>
          </cell>
        </row>
        <row r="3346">
          <cell r="M3346" t="str">
            <v>И99090100</v>
          </cell>
        </row>
        <row r="3347">
          <cell r="M3347" t="str">
            <v>И99090100</v>
          </cell>
        </row>
        <row r="3348">
          <cell r="M3348" t="str">
            <v>И99090100</v>
          </cell>
        </row>
        <row r="3349">
          <cell r="M3349" t="str">
            <v>И99090100</v>
          </cell>
        </row>
        <row r="3350">
          <cell r="M3350" t="str">
            <v>И99070000</v>
          </cell>
        </row>
        <row r="3352">
          <cell r="M3352" t="str">
            <v>ЗБ001010000</v>
          </cell>
        </row>
        <row r="3353">
          <cell r="M3353" t="str">
            <v>ЗБ001010000</v>
          </cell>
        </row>
        <row r="3354">
          <cell r="M3354" t="str">
            <v>ЗБ001020000</v>
          </cell>
        </row>
        <row r="3356">
          <cell r="M3356" t="str">
            <v>ЗБ002000000</v>
          </cell>
        </row>
        <row r="3357">
          <cell r="M3357" t="str">
            <v>ЗБ002000000</v>
          </cell>
        </row>
        <row r="3358">
          <cell r="M3358" t="str">
            <v>ЗБ002000000</v>
          </cell>
        </row>
        <row r="3359">
          <cell r="M3359" t="str">
            <v>ЗБ014000000</v>
          </cell>
        </row>
        <row r="3360">
          <cell r="M3360" t="str">
            <v>ЗБ004000000</v>
          </cell>
        </row>
        <row r="3361">
          <cell r="M3361" t="str">
            <v>ЗБ006000000</v>
          </cell>
        </row>
        <row r="3362">
          <cell r="M3362" t="str">
            <v>ЗБ007000000</v>
          </cell>
        </row>
        <row r="3363">
          <cell r="M3363" t="str">
            <v>ЗБ008010000</v>
          </cell>
        </row>
        <row r="3365">
          <cell r="M3365" t="str">
            <v>ЗБ009010000</v>
          </cell>
        </row>
        <row r="3366">
          <cell r="M3366" t="str">
            <v>ЗБ009010000</v>
          </cell>
        </row>
        <row r="3367">
          <cell r="M3367" t="str">
            <v>ЗБ009010000</v>
          </cell>
        </row>
        <row r="3368">
          <cell r="M3368" t="str">
            <v>ЗБ009010000</v>
          </cell>
        </row>
        <row r="3370">
          <cell r="M3370" t="str">
            <v>ЗБ010000000</v>
          </cell>
        </row>
        <row r="3371">
          <cell r="M3371" t="str">
            <v>ЗБ010000000</v>
          </cell>
        </row>
        <row r="3373">
          <cell r="M3373" t="str">
            <v>ЗБ011000000</v>
          </cell>
        </row>
        <row r="3374">
          <cell r="M3374" t="str">
            <v>ЗБ011000000</v>
          </cell>
        </row>
        <row r="3375">
          <cell r="M3375" t="str">
            <v>ЗБ018000000</v>
          </cell>
        </row>
        <row r="3376">
          <cell r="M3376" t="str">
            <v>ЗБ018000000</v>
          </cell>
        </row>
        <row r="3377">
          <cell r="M3377" t="str">
            <v>ЗБ021000000</v>
          </cell>
        </row>
        <row r="3379">
          <cell r="M3379" t="str">
            <v>ЗБ022000000</v>
          </cell>
        </row>
        <row r="3380">
          <cell r="M3380" t="str">
            <v>ЗБ022000000</v>
          </cell>
        </row>
        <row r="3381">
          <cell r="M3381" t="str">
            <v>ЗБ022000000</v>
          </cell>
        </row>
        <row r="3382">
          <cell r="M3382" t="str">
            <v>ЗБ022000000</v>
          </cell>
        </row>
        <row r="3383">
          <cell r="M3383" t="str">
            <v>ЗБ022000000</v>
          </cell>
        </row>
        <row r="3384">
          <cell r="M3384" t="str">
            <v>ЗБ022000000</v>
          </cell>
        </row>
        <row r="3385">
          <cell r="M3385" t="str">
            <v>ЗБ022000000</v>
          </cell>
        </row>
        <row r="3386">
          <cell r="M3386" t="str">
            <v>ЗБ022000000</v>
          </cell>
        </row>
        <row r="3387">
          <cell r="M3387" t="str">
            <v>ЗБ019000000</v>
          </cell>
        </row>
        <row r="3389">
          <cell r="M3389" t="str">
            <v>ЗБ012020000</v>
          </cell>
        </row>
        <row r="3390">
          <cell r="M3390" t="str">
            <v>ЗБ012010000</v>
          </cell>
        </row>
        <row r="3391">
          <cell r="M3391" t="str">
            <v>ЗБ012010000</v>
          </cell>
        </row>
        <row r="3392">
          <cell r="M3392" t="str">
            <v>ЗБ012020000</v>
          </cell>
        </row>
        <row r="3393">
          <cell r="M3393" t="str">
            <v>ЗБ012010000</v>
          </cell>
        </row>
        <row r="3394">
          <cell r="M3394" t="str">
            <v>ЗБ012010000</v>
          </cell>
        </row>
        <row r="3395">
          <cell r="M3395" t="str">
            <v>ЗБ012010000</v>
          </cell>
        </row>
        <row r="3396">
          <cell r="M3396" t="str">
            <v>ЗБ012010000</v>
          </cell>
        </row>
        <row r="3398">
          <cell r="M3398" t="str">
            <v>ЗБ018000000</v>
          </cell>
        </row>
        <row r="3399">
          <cell r="M3399" t="str">
            <v>ЗБ013000000</v>
          </cell>
        </row>
        <row r="4071">
          <cell r="M4071" t="str">
            <v>ЗБ023000000</v>
          </cell>
        </row>
        <row r="4072">
          <cell r="M4072" t="str">
            <v>ЗБ017000000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Оглавление"/>
      <sheetName val="сервис"/>
      <sheetName val="ОСВ-ОПС"/>
      <sheetName val="ОСВ-ПС12"/>
      <sheetName val="ОСВ-отчет"/>
      <sheetName val="Ф1"/>
      <sheetName val="Ф2"/>
      <sheetName val="Доходы"/>
      <sheetName val="Расходы до расп."/>
      <sheetName val="Расходы после расп."/>
      <sheetName val="Доходы ПЛ"/>
      <sheetName val="Расходы ПЛ"/>
      <sheetName val="ДЗ"/>
      <sheetName val="ДДС"/>
      <sheetName val="Расходы УУС"/>
      <sheetName val="65-связь"/>
      <sheetName val="РУО"/>
      <sheetName val="Рекласс НС"/>
      <sheetName val="Рекласс КС"/>
      <sheetName val="Журнал К"/>
      <sheetName val="Данные ОСВ_68,69"/>
      <sheetName val="шаблон_коммент.по заполнению"/>
      <sheetName val="Отчет по результатам"/>
      <sheetName val="Отчет_Прил.03"/>
      <sheetName val="контроль_1.3."/>
      <sheetName val="НДС"/>
      <sheetName val="НДС_НА"/>
      <sheetName val="ННП_ФБ"/>
      <sheetName val="ННП_БС"/>
      <sheetName val="ННП_МБ"/>
      <sheetName val="ННП_НА"/>
      <sheetName val="ННИ"/>
      <sheetName val="ТН"/>
      <sheetName val="ЗемН"/>
      <sheetName val="ГП"/>
      <sheetName val="Вод.Н"/>
      <sheetName val="Штр.сан."/>
      <sheetName val="НИн.гос."/>
      <sheetName val="Иное"/>
      <sheetName val="Пр.отм.нал"/>
      <sheetName val="Несв.возв."/>
      <sheetName val="2"/>
      <sheetName val="НДФЛ"/>
      <sheetName val="ЕСН_ФБ"/>
      <sheetName val="ПФР_стр._"/>
      <sheetName val="ПФР_стр.с10"/>
      <sheetName val="ПФР_нак._"/>
      <sheetName val="ПФР_нак.с10"/>
      <sheetName val="Доп.взн._пенсия_РТК"/>
      <sheetName val="Доп.взн._пенсия_раб."/>
      <sheetName val="Доп.взн._пенсия_раб.с10"/>
      <sheetName val="ЕСН_ФСС"/>
      <sheetName val="ФСС"/>
      <sheetName val="ФФОМС"/>
      <sheetName val="ЕСН_ФФОМС"/>
      <sheetName val="ТФОМС"/>
      <sheetName val="ЕСН_ТФОМС"/>
      <sheetName val="ФСС_несч."/>
      <sheetName val="Лист1"/>
      <sheetName val="контроль_1.2."/>
    </sheetNames>
    <sheetDataSet>
      <sheetData sheetId="0"/>
      <sheetData sheetId="1"/>
      <sheetData sheetId="2"/>
      <sheetData sheetId="3">
        <row r="13">
          <cell r="N13">
            <v>144041460589.70001</v>
          </cell>
          <cell r="O13">
            <v>0</v>
          </cell>
          <cell r="P13">
            <v>18450848244.27</v>
          </cell>
          <cell r="Q13">
            <v>0</v>
          </cell>
          <cell r="R13">
            <v>806908203.79999995</v>
          </cell>
          <cell r="S13">
            <v>636891532.01999998</v>
          </cell>
          <cell r="T13">
            <v>162662325505.75</v>
          </cell>
          <cell r="U13">
            <v>0</v>
          </cell>
          <cell r="W13">
            <v>0</v>
          </cell>
        </row>
        <row r="14">
          <cell r="N14">
            <v>114633972.71000002</v>
          </cell>
          <cell r="O14">
            <v>0</v>
          </cell>
          <cell r="P14">
            <v>14340737.16</v>
          </cell>
          <cell r="Q14">
            <v>0</v>
          </cell>
          <cell r="R14">
            <v>3612481.3600000003</v>
          </cell>
          <cell r="S14">
            <v>2569324.3200000003</v>
          </cell>
          <cell r="T14">
            <v>130017866.91</v>
          </cell>
          <cell r="U14">
            <v>0</v>
          </cell>
          <cell r="W14" t="str">
            <v>И01010000</v>
          </cell>
        </row>
        <row r="15">
          <cell r="N15">
            <v>9442091160.6800003</v>
          </cell>
          <cell r="O15">
            <v>0</v>
          </cell>
          <cell r="P15">
            <v>2642456132.8699999</v>
          </cell>
          <cell r="Q15">
            <v>0</v>
          </cell>
          <cell r="R15">
            <v>72932979.480000004</v>
          </cell>
          <cell r="S15">
            <v>76730598.280000001</v>
          </cell>
          <cell r="T15">
            <v>12080749674.75</v>
          </cell>
          <cell r="U15">
            <v>0</v>
          </cell>
          <cell r="W15" t="str">
            <v>И01020000</v>
          </cell>
        </row>
        <row r="16">
          <cell r="N16">
            <v>5176352658.2199993</v>
          </cell>
          <cell r="O16">
            <v>0</v>
          </cell>
          <cell r="P16">
            <v>107578709.46000001</v>
          </cell>
          <cell r="Q16">
            <v>0</v>
          </cell>
          <cell r="R16">
            <v>38302601.909999996</v>
          </cell>
          <cell r="S16">
            <v>36850864.629999995</v>
          </cell>
          <cell r="T16">
            <v>5285383104.96</v>
          </cell>
          <cell r="U16">
            <v>0</v>
          </cell>
          <cell r="W16" t="str">
            <v>И01030000</v>
          </cell>
        </row>
        <row r="17">
          <cell r="N17">
            <v>36443181189.610001</v>
          </cell>
          <cell r="O17">
            <v>0</v>
          </cell>
          <cell r="P17">
            <v>49908794.759999998</v>
          </cell>
          <cell r="Q17">
            <v>0</v>
          </cell>
          <cell r="R17">
            <v>216512167.38000003</v>
          </cell>
          <cell r="S17">
            <v>4077856.96</v>
          </cell>
          <cell r="T17">
            <v>36705524294.790001</v>
          </cell>
          <cell r="U17">
            <v>0</v>
          </cell>
          <cell r="W17" t="str">
            <v>И01040000</v>
          </cell>
        </row>
        <row r="18">
          <cell r="N18">
            <v>87916815868.250031</v>
          </cell>
          <cell r="O18">
            <v>0</v>
          </cell>
          <cell r="P18">
            <v>15330041272.779999</v>
          </cell>
          <cell r="Q18">
            <v>0</v>
          </cell>
          <cell r="R18">
            <v>147298738.66000003</v>
          </cell>
          <cell r="S18">
            <v>183775683.55000001</v>
          </cell>
          <cell r="T18">
            <v>103210380196.14001</v>
          </cell>
          <cell r="U18">
            <v>0</v>
          </cell>
          <cell r="W18">
            <v>0</v>
          </cell>
        </row>
        <row r="19">
          <cell r="N19">
            <v>38875296391.51001</v>
          </cell>
          <cell r="O19">
            <v>0</v>
          </cell>
          <cell r="P19">
            <v>3580673232.1799998</v>
          </cell>
          <cell r="Q19">
            <v>0</v>
          </cell>
          <cell r="R19">
            <v>68814262.100000009</v>
          </cell>
          <cell r="S19">
            <v>16818057.130000003</v>
          </cell>
          <cell r="T19">
            <v>42507965828.660004</v>
          </cell>
          <cell r="U19">
            <v>0</v>
          </cell>
          <cell r="W19" t="str">
            <v>И01050100</v>
          </cell>
        </row>
        <row r="20">
          <cell r="N20">
            <v>32718255209.010002</v>
          </cell>
          <cell r="O20">
            <v>0</v>
          </cell>
          <cell r="P20">
            <v>777909185.97000003</v>
          </cell>
          <cell r="Q20">
            <v>0</v>
          </cell>
          <cell r="R20">
            <v>27091490.310000002</v>
          </cell>
          <cell r="S20">
            <v>31912823.669999994</v>
          </cell>
          <cell r="T20">
            <v>33491343061.619999</v>
          </cell>
          <cell r="U20">
            <v>0</v>
          </cell>
          <cell r="W20" t="str">
            <v>И01050200</v>
          </cell>
        </row>
        <row r="21">
          <cell r="N21">
            <v>6889962489.8499994</v>
          </cell>
          <cell r="O21">
            <v>0</v>
          </cell>
          <cell r="P21">
            <v>3844143722.5499997</v>
          </cell>
          <cell r="Q21">
            <v>0</v>
          </cell>
          <cell r="R21">
            <v>11164376.48</v>
          </cell>
          <cell r="S21">
            <v>100690282.31</v>
          </cell>
          <cell r="T21">
            <v>10644580306.57</v>
          </cell>
          <cell r="U21">
            <v>0</v>
          </cell>
          <cell r="W21" t="str">
            <v>И01050300</v>
          </cell>
        </row>
        <row r="22">
          <cell r="N22">
            <v>9433301777.8800011</v>
          </cell>
          <cell r="O22">
            <v>0</v>
          </cell>
          <cell r="P22">
            <v>7127315132.0800009</v>
          </cell>
          <cell r="Q22">
            <v>0</v>
          </cell>
          <cell r="R22">
            <v>40228609.769999996</v>
          </cell>
          <cell r="S22">
            <v>34354520.439999998</v>
          </cell>
          <cell r="T22">
            <v>16566490999.290001</v>
          </cell>
          <cell r="U22">
            <v>0</v>
          </cell>
          <cell r="W22" t="str">
            <v>И01059900</v>
          </cell>
        </row>
        <row r="23">
          <cell r="N23">
            <v>939909858.8599999</v>
          </cell>
          <cell r="O23">
            <v>0</v>
          </cell>
          <cell r="P23">
            <v>141371161.49000001</v>
          </cell>
          <cell r="Q23">
            <v>0</v>
          </cell>
          <cell r="R23">
            <v>5076297.7300000004</v>
          </cell>
          <cell r="S23">
            <v>14312959.18</v>
          </cell>
          <cell r="T23">
            <v>1072044358.9</v>
          </cell>
          <cell r="U23">
            <v>0</v>
          </cell>
          <cell r="W23" t="str">
            <v>И01060000</v>
          </cell>
        </row>
        <row r="24">
          <cell r="N24">
            <v>4008475881.3700004</v>
          </cell>
          <cell r="O24">
            <v>0</v>
          </cell>
          <cell r="P24">
            <v>165151435.75</v>
          </cell>
          <cell r="Q24">
            <v>0</v>
          </cell>
          <cell r="R24">
            <v>6171970.8800000008</v>
          </cell>
          <cell r="S24">
            <v>1573278.7</v>
          </cell>
          <cell r="T24">
            <v>4178226009.3000002</v>
          </cell>
          <cell r="U24">
            <v>0</v>
          </cell>
          <cell r="W24" t="str">
            <v>И01070000</v>
          </cell>
        </row>
        <row r="25"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317000966.39999998</v>
          </cell>
          <cell r="S25">
            <v>317000966.39999998</v>
          </cell>
          <cell r="T25">
            <v>0</v>
          </cell>
          <cell r="U25">
            <v>0</v>
          </cell>
          <cell r="W25" t="str">
            <v>И01100000</v>
          </cell>
        </row>
        <row r="26">
          <cell r="N26">
            <v>0</v>
          </cell>
          <cell r="O26">
            <v>83767629079.12001</v>
          </cell>
          <cell r="P26">
            <v>0</v>
          </cell>
          <cell r="Q26">
            <v>12100944291.150002</v>
          </cell>
          <cell r="R26">
            <v>144649312.96000001</v>
          </cell>
          <cell r="S26">
            <v>860459643.52999985</v>
          </cell>
          <cell r="T26">
            <v>0</v>
          </cell>
          <cell r="U26">
            <v>96584383700.839996</v>
          </cell>
          <cell r="W26">
            <v>0</v>
          </cell>
        </row>
        <row r="27">
          <cell r="N27">
            <v>0</v>
          </cell>
          <cell r="O27">
            <v>3138094693.7600002</v>
          </cell>
          <cell r="P27">
            <v>0</v>
          </cell>
          <cell r="Q27">
            <v>328943275.06999999</v>
          </cell>
          <cell r="R27">
            <v>1239784.8999999999</v>
          </cell>
          <cell r="S27">
            <v>19952922.420000002</v>
          </cell>
          <cell r="T27">
            <v>0</v>
          </cell>
          <cell r="U27">
            <v>3485751106.3499999</v>
          </cell>
          <cell r="W27" t="str">
            <v>И02020000</v>
          </cell>
        </row>
        <row r="28">
          <cell r="N28">
            <v>0</v>
          </cell>
          <cell r="O28">
            <v>2347959903.4100003</v>
          </cell>
          <cell r="P28">
            <v>0</v>
          </cell>
          <cell r="Q28">
            <v>43838502.489999995</v>
          </cell>
          <cell r="R28">
            <v>5479610.9299999997</v>
          </cell>
          <cell r="S28">
            <v>20272645.390000001</v>
          </cell>
          <cell r="T28">
            <v>0</v>
          </cell>
          <cell r="U28">
            <v>2406591440.3600001</v>
          </cell>
          <cell r="W28" t="str">
            <v>И02030000</v>
          </cell>
        </row>
        <row r="29">
          <cell r="N29">
            <v>0</v>
          </cell>
          <cell r="O29">
            <v>17628278017.690002</v>
          </cell>
          <cell r="P29">
            <v>0</v>
          </cell>
          <cell r="Q29">
            <v>3962273.31</v>
          </cell>
          <cell r="R29">
            <v>1607945.8199999998</v>
          </cell>
          <cell r="S29">
            <v>150452027.29999998</v>
          </cell>
          <cell r="T29">
            <v>0</v>
          </cell>
          <cell r="U29">
            <v>17781084372.48</v>
          </cell>
          <cell r="W29" t="str">
            <v>И02040000</v>
          </cell>
        </row>
        <row r="30">
          <cell r="N30">
            <v>0</v>
          </cell>
          <cell r="O30">
            <v>57815466608.110001</v>
          </cell>
          <cell r="P30">
            <v>0</v>
          </cell>
          <cell r="Q30">
            <v>11536475736.290001</v>
          </cell>
          <cell r="R30">
            <v>126853956.54000001</v>
          </cell>
          <cell r="S30">
            <v>621523900.78999984</v>
          </cell>
          <cell r="T30">
            <v>0</v>
          </cell>
          <cell r="U30">
            <v>69846612288.649994</v>
          </cell>
          <cell r="W30">
            <v>0</v>
          </cell>
        </row>
        <row r="31">
          <cell r="N31">
            <v>0</v>
          </cell>
          <cell r="O31">
            <v>25078515096.370003</v>
          </cell>
          <cell r="P31">
            <v>0</v>
          </cell>
          <cell r="Q31">
            <v>2377954783.6399999</v>
          </cell>
          <cell r="R31">
            <v>5340696.8499999978</v>
          </cell>
          <cell r="S31">
            <v>197941227.54999995</v>
          </cell>
          <cell r="T31">
            <v>0</v>
          </cell>
          <cell r="U31">
            <v>27649070410.709999</v>
          </cell>
          <cell r="W31" t="str">
            <v>И02050100</v>
          </cell>
        </row>
        <row r="32">
          <cell r="N32">
            <v>0</v>
          </cell>
          <cell r="O32">
            <v>20514976542.380001</v>
          </cell>
          <cell r="P32">
            <v>0</v>
          </cell>
          <cell r="Q32">
            <v>555691961.72000003</v>
          </cell>
          <cell r="R32">
            <v>18048889.739999998</v>
          </cell>
          <cell r="S32">
            <v>221904014.17999998</v>
          </cell>
          <cell r="T32">
            <v>0</v>
          </cell>
          <cell r="U32">
            <v>21274523628.540001</v>
          </cell>
          <cell r="W32" t="str">
            <v>И02050200</v>
          </cell>
        </row>
        <row r="33">
          <cell r="N33">
            <v>0</v>
          </cell>
          <cell r="O33">
            <v>5834760250.2300005</v>
          </cell>
          <cell r="P33">
            <v>0</v>
          </cell>
          <cell r="Q33">
            <v>3472106211.5100002</v>
          </cell>
          <cell r="R33">
            <v>100995636</v>
          </cell>
          <cell r="S33">
            <v>78148462</v>
          </cell>
          <cell r="T33">
            <v>0</v>
          </cell>
          <cell r="U33">
            <v>9284019287.7399998</v>
          </cell>
          <cell r="W33" t="str">
            <v>И02050300</v>
          </cell>
        </row>
        <row r="34">
          <cell r="N34">
            <v>0</v>
          </cell>
          <cell r="O34">
            <v>6387214719.1300011</v>
          </cell>
          <cell r="P34">
            <v>0</v>
          </cell>
          <cell r="Q34">
            <v>5130722779.4200001</v>
          </cell>
          <cell r="R34">
            <v>2468733.9500000002</v>
          </cell>
          <cell r="S34">
            <v>123530197.05999999</v>
          </cell>
          <cell r="T34">
            <v>0</v>
          </cell>
          <cell r="U34">
            <v>11638998961.66</v>
          </cell>
          <cell r="W34" t="str">
            <v>И02059900</v>
          </cell>
        </row>
        <row r="35">
          <cell r="N35">
            <v>0</v>
          </cell>
          <cell r="O35">
            <v>696452600.75</v>
          </cell>
          <cell r="P35">
            <v>0</v>
          </cell>
          <cell r="Q35">
            <v>80852167.129999995</v>
          </cell>
          <cell r="R35">
            <v>7957130.5499999998</v>
          </cell>
          <cell r="S35">
            <v>8706988.3900000025</v>
          </cell>
          <cell r="T35">
            <v>0</v>
          </cell>
          <cell r="U35">
            <v>778054625.72000003</v>
          </cell>
          <cell r="W35" t="str">
            <v>И02060000</v>
          </cell>
        </row>
        <row r="36">
          <cell r="N36">
            <v>0</v>
          </cell>
          <cell r="O36">
            <v>2132275353.7100005</v>
          </cell>
          <cell r="P36">
            <v>0</v>
          </cell>
          <cell r="Q36">
            <v>106872336.85999998</v>
          </cell>
          <cell r="R36">
            <v>1158684.51</v>
          </cell>
          <cell r="S36">
            <v>34440911.449999996</v>
          </cell>
          <cell r="T36">
            <v>0</v>
          </cell>
          <cell r="U36">
            <v>2272429917.5100002</v>
          </cell>
          <cell r="W36" t="str">
            <v>И02070000</v>
          </cell>
        </row>
        <row r="37">
          <cell r="N37">
            <v>0</v>
          </cell>
          <cell r="O37">
            <v>9101901.6899999995</v>
          </cell>
          <cell r="P37">
            <v>0</v>
          </cell>
          <cell r="Q37">
            <v>0</v>
          </cell>
          <cell r="R37">
            <v>352199.70999999996</v>
          </cell>
          <cell r="S37">
            <v>5110247.79</v>
          </cell>
          <cell r="T37">
            <v>0</v>
          </cell>
          <cell r="U37">
            <v>13859949.77</v>
          </cell>
          <cell r="W37">
            <v>0</v>
          </cell>
        </row>
        <row r="38">
          <cell r="N38">
            <v>0</v>
          </cell>
          <cell r="O38">
            <v>94571.69</v>
          </cell>
          <cell r="P38">
            <v>0</v>
          </cell>
          <cell r="Q38">
            <v>0</v>
          </cell>
          <cell r="R38">
            <v>0</v>
          </cell>
          <cell r="S38">
            <v>649.16999999999996</v>
          </cell>
          <cell r="T38">
            <v>0</v>
          </cell>
          <cell r="U38">
            <v>95220.86</v>
          </cell>
          <cell r="W38" t="str">
            <v>И02080100</v>
          </cell>
        </row>
        <row r="39">
          <cell r="N39">
            <v>0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  <cell r="U39">
            <v>0</v>
          </cell>
          <cell r="W39" t="str">
            <v>И02080200</v>
          </cell>
        </row>
        <row r="40">
          <cell r="N40">
            <v>0</v>
          </cell>
          <cell r="O40">
            <v>9007330</v>
          </cell>
          <cell r="P40">
            <v>0</v>
          </cell>
          <cell r="Q40">
            <v>0</v>
          </cell>
          <cell r="R40">
            <v>352199.70999999996</v>
          </cell>
          <cell r="S40">
            <v>5109598.62</v>
          </cell>
          <cell r="T40">
            <v>0</v>
          </cell>
          <cell r="U40">
            <v>13764728.91</v>
          </cell>
          <cell r="W40" t="str">
            <v>И02080300</v>
          </cell>
        </row>
        <row r="41">
          <cell r="N41">
            <v>290466764.15999997</v>
          </cell>
          <cell r="O41">
            <v>0</v>
          </cell>
          <cell r="P41">
            <v>0</v>
          </cell>
          <cell r="Q41">
            <v>0</v>
          </cell>
          <cell r="R41">
            <v>133582226.33000001</v>
          </cell>
          <cell r="S41">
            <v>58386972.469999999</v>
          </cell>
          <cell r="T41">
            <v>365662018.01999998</v>
          </cell>
          <cell r="U41">
            <v>0</v>
          </cell>
          <cell r="W41">
            <v>0</v>
          </cell>
        </row>
        <row r="42">
          <cell r="N42">
            <v>515670.74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T42">
            <v>515670.74</v>
          </cell>
          <cell r="U42">
            <v>0</v>
          </cell>
          <cell r="W42" t="str">
            <v>И03010000</v>
          </cell>
        </row>
        <row r="43">
          <cell r="N43">
            <v>0</v>
          </cell>
          <cell r="O43">
            <v>0</v>
          </cell>
          <cell r="P43">
            <v>0</v>
          </cell>
          <cell r="Q43">
            <v>0</v>
          </cell>
          <cell r="R43">
            <v>0</v>
          </cell>
          <cell r="S43">
            <v>0</v>
          </cell>
          <cell r="T43">
            <v>0</v>
          </cell>
          <cell r="U43">
            <v>0</v>
          </cell>
          <cell r="W43" t="str">
            <v>И03020000</v>
          </cell>
        </row>
        <row r="44">
          <cell r="N44">
            <v>289951093.41999996</v>
          </cell>
          <cell r="O44">
            <v>0</v>
          </cell>
          <cell r="P44">
            <v>0</v>
          </cell>
          <cell r="Q44">
            <v>0</v>
          </cell>
          <cell r="R44">
            <v>133582226.33000001</v>
          </cell>
          <cell r="S44">
            <v>58386972.469999999</v>
          </cell>
          <cell r="T44">
            <v>365146347.27999997</v>
          </cell>
          <cell r="U44">
            <v>0</v>
          </cell>
          <cell r="W44" t="str">
            <v>И03030000</v>
          </cell>
        </row>
        <row r="45">
          <cell r="N45">
            <v>27618440.399999999</v>
          </cell>
          <cell r="O45">
            <v>0</v>
          </cell>
          <cell r="P45">
            <v>1489760.13</v>
          </cell>
          <cell r="Q45">
            <v>0</v>
          </cell>
          <cell r="R45">
            <v>1489760.13</v>
          </cell>
          <cell r="S45">
            <v>1489760.13</v>
          </cell>
          <cell r="T45">
            <v>29108200.530000001</v>
          </cell>
          <cell r="U45">
            <v>0</v>
          </cell>
          <cell r="W45">
            <v>0</v>
          </cell>
        </row>
        <row r="46">
          <cell r="N46">
            <v>124050</v>
          </cell>
          <cell r="O46">
            <v>0</v>
          </cell>
          <cell r="P46">
            <v>0</v>
          </cell>
          <cell r="Q46">
            <v>0</v>
          </cell>
          <cell r="R46">
            <v>0</v>
          </cell>
          <cell r="S46">
            <v>0</v>
          </cell>
          <cell r="T46">
            <v>124050</v>
          </cell>
          <cell r="U46">
            <v>0</v>
          </cell>
          <cell r="W46" t="str">
            <v>И04010000</v>
          </cell>
        </row>
        <row r="47">
          <cell r="N47">
            <v>24939190.23</v>
          </cell>
          <cell r="O47">
            <v>0</v>
          </cell>
          <cell r="P47">
            <v>445645.01</v>
          </cell>
          <cell r="Q47">
            <v>0</v>
          </cell>
          <cell r="R47">
            <v>0</v>
          </cell>
          <cell r="S47">
            <v>445645.01</v>
          </cell>
          <cell r="T47">
            <v>24939190.23</v>
          </cell>
          <cell r="U47">
            <v>0</v>
          </cell>
          <cell r="W47" t="str">
            <v>И04020000</v>
          </cell>
        </row>
        <row r="48">
          <cell r="N48">
            <v>2555200.17</v>
          </cell>
          <cell r="O48">
            <v>0</v>
          </cell>
          <cell r="P48">
            <v>0</v>
          </cell>
          <cell r="Q48">
            <v>0</v>
          </cell>
          <cell r="R48">
            <v>1489760.13</v>
          </cell>
          <cell r="S48">
            <v>0</v>
          </cell>
          <cell r="T48">
            <v>4044960.3</v>
          </cell>
          <cell r="U48">
            <v>0</v>
          </cell>
          <cell r="W48" t="str">
            <v>И04030000</v>
          </cell>
        </row>
        <row r="49">
          <cell r="N49">
            <v>0</v>
          </cell>
          <cell r="O49">
            <v>0</v>
          </cell>
          <cell r="P49">
            <v>1044115.12</v>
          </cell>
          <cell r="Q49">
            <v>0</v>
          </cell>
          <cell r="R49">
            <v>0</v>
          </cell>
          <cell r="S49">
            <v>1044115.12</v>
          </cell>
          <cell r="T49">
            <v>0</v>
          </cell>
          <cell r="U49">
            <v>0</v>
          </cell>
          <cell r="W49" t="str">
            <v>И04040000</v>
          </cell>
        </row>
        <row r="50">
          <cell r="N50">
            <v>0</v>
          </cell>
          <cell r="O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T50">
            <v>0</v>
          </cell>
          <cell r="U50">
            <v>0</v>
          </cell>
          <cell r="W50" t="str">
            <v>И04050000</v>
          </cell>
        </row>
        <row r="51">
          <cell r="N51">
            <v>0</v>
          </cell>
          <cell r="O51">
            <v>12414946.720000001</v>
          </cell>
          <cell r="P51">
            <v>0</v>
          </cell>
          <cell r="Q51">
            <v>294233.53999999998</v>
          </cell>
          <cell r="R51">
            <v>294233.53999999998</v>
          </cell>
          <cell r="S51">
            <v>830009.53</v>
          </cell>
          <cell r="T51">
            <v>0</v>
          </cell>
          <cell r="U51">
            <v>13244956.25</v>
          </cell>
          <cell r="W51">
            <v>0</v>
          </cell>
        </row>
        <row r="52">
          <cell r="N52">
            <v>0</v>
          </cell>
          <cell r="O52">
            <v>109398.58</v>
          </cell>
          <cell r="P52">
            <v>0</v>
          </cell>
          <cell r="Q52">
            <v>0</v>
          </cell>
          <cell r="R52">
            <v>0</v>
          </cell>
          <cell r="S52">
            <v>103.18</v>
          </cell>
          <cell r="T52">
            <v>0</v>
          </cell>
          <cell r="U52">
            <v>109501.75999999999</v>
          </cell>
          <cell r="W52" t="str">
            <v>И05010000</v>
          </cell>
        </row>
        <row r="53">
          <cell r="N53">
            <v>0</v>
          </cell>
          <cell r="O53">
            <v>11252216.4</v>
          </cell>
          <cell r="P53">
            <v>0</v>
          </cell>
          <cell r="Q53">
            <v>209453.15</v>
          </cell>
          <cell r="R53">
            <v>209453.15</v>
          </cell>
          <cell r="S53">
            <v>494039.36</v>
          </cell>
          <cell r="T53">
            <v>0</v>
          </cell>
          <cell r="U53">
            <v>11746255.76</v>
          </cell>
          <cell r="W53" t="str">
            <v>И05020000</v>
          </cell>
        </row>
        <row r="54">
          <cell r="N54">
            <v>0</v>
          </cell>
          <cell r="O54">
            <v>1053331.74</v>
          </cell>
          <cell r="P54">
            <v>0</v>
          </cell>
          <cell r="Q54">
            <v>0</v>
          </cell>
          <cell r="R54">
            <v>0</v>
          </cell>
          <cell r="S54">
            <v>335866.99</v>
          </cell>
          <cell r="T54">
            <v>0</v>
          </cell>
          <cell r="U54">
            <v>1389198.73</v>
          </cell>
          <cell r="W54" t="str">
            <v>И05030000</v>
          </cell>
        </row>
        <row r="55">
          <cell r="N55">
            <v>0</v>
          </cell>
          <cell r="O55">
            <v>0</v>
          </cell>
          <cell r="P55">
            <v>0</v>
          </cell>
          <cell r="Q55">
            <v>84780.39</v>
          </cell>
          <cell r="R55">
            <v>84780.39</v>
          </cell>
          <cell r="S55">
            <v>0</v>
          </cell>
          <cell r="T55">
            <v>0</v>
          </cell>
          <cell r="U55">
            <v>0</v>
          </cell>
          <cell r="W55" t="str">
            <v>И05040000</v>
          </cell>
        </row>
        <row r="56"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W56" t="str">
            <v>И05050000</v>
          </cell>
        </row>
        <row r="57">
          <cell r="N57">
            <v>437254107.16999996</v>
          </cell>
          <cell r="O57">
            <v>0</v>
          </cell>
          <cell r="P57">
            <v>563791535.24000001</v>
          </cell>
          <cell r="Q57">
            <v>0</v>
          </cell>
          <cell r="R57">
            <v>828594419.71000004</v>
          </cell>
          <cell r="S57">
            <v>526961398.74000001</v>
          </cell>
          <cell r="T57">
            <v>1302678663.3800001</v>
          </cell>
          <cell r="U57">
            <v>0</v>
          </cell>
          <cell r="W57">
            <v>0</v>
          </cell>
        </row>
        <row r="58">
          <cell r="N58">
            <v>437254107.16999996</v>
          </cell>
          <cell r="O58">
            <v>0</v>
          </cell>
          <cell r="P58">
            <v>563791535.24000001</v>
          </cell>
          <cell r="Q58">
            <v>0</v>
          </cell>
          <cell r="R58">
            <v>828594419.71000004</v>
          </cell>
          <cell r="S58">
            <v>526961398.74000001</v>
          </cell>
          <cell r="T58">
            <v>1302678663.3800001</v>
          </cell>
          <cell r="U58">
            <v>0</v>
          </cell>
          <cell r="W58" t="str">
            <v>И07010000</v>
          </cell>
        </row>
        <row r="59">
          <cell r="N59">
            <v>0</v>
          </cell>
          <cell r="O59">
            <v>0</v>
          </cell>
          <cell r="P59">
            <v>0</v>
          </cell>
          <cell r="Q59">
            <v>0</v>
          </cell>
          <cell r="R59">
            <v>0</v>
          </cell>
          <cell r="S59">
            <v>0</v>
          </cell>
          <cell r="T59">
            <v>0</v>
          </cell>
          <cell r="U59">
            <v>0</v>
          </cell>
          <cell r="W59" t="str">
            <v>И07020000</v>
          </cell>
        </row>
        <row r="60">
          <cell r="N60">
            <v>2859237181.9799995</v>
          </cell>
          <cell r="O60">
            <v>0</v>
          </cell>
          <cell r="P60">
            <v>8139574633.5</v>
          </cell>
          <cell r="Q60">
            <v>0</v>
          </cell>
          <cell r="R60">
            <v>1763492077.78</v>
          </cell>
          <cell r="S60">
            <v>1065508774.1900001</v>
          </cell>
          <cell r="T60">
            <v>11696795119.07</v>
          </cell>
          <cell r="U60">
            <v>0</v>
          </cell>
          <cell r="W60">
            <v>0</v>
          </cell>
        </row>
        <row r="61">
          <cell r="N61">
            <v>1367687.2600000002</v>
          </cell>
          <cell r="O61">
            <v>0</v>
          </cell>
          <cell r="P61">
            <v>0</v>
          </cell>
          <cell r="Q61">
            <v>0</v>
          </cell>
          <cell r="R61">
            <v>996116.7200000002</v>
          </cell>
          <cell r="S61">
            <v>1259937.7200000002</v>
          </cell>
          <cell r="T61">
            <v>1103866.26</v>
          </cell>
          <cell r="U61">
            <v>0</v>
          </cell>
          <cell r="W61" t="str">
            <v>И08010000</v>
          </cell>
        </row>
        <row r="62">
          <cell r="N62">
            <v>8622375.0500000007</v>
          </cell>
          <cell r="O62">
            <v>0</v>
          </cell>
          <cell r="P62">
            <v>75421510.590000004</v>
          </cell>
          <cell r="Q62">
            <v>0</v>
          </cell>
          <cell r="R62">
            <v>17591667.399999999</v>
          </cell>
          <cell r="S62">
            <v>25569638.84</v>
          </cell>
          <cell r="T62">
            <v>76065914.200000003</v>
          </cell>
          <cell r="U62">
            <v>0</v>
          </cell>
          <cell r="W62" t="str">
            <v>И08020000</v>
          </cell>
        </row>
        <row r="63">
          <cell r="N63">
            <v>877147.35</v>
          </cell>
          <cell r="O63">
            <v>0</v>
          </cell>
          <cell r="P63">
            <v>2156733.2200000002</v>
          </cell>
          <cell r="Q63">
            <v>0</v>
          </cell>
          <cell r="R63">
            <v>429556.88</v>
          </cell>
          <cell r="S63">
            <v>0</v>
          </cell>
          <cell r="T63">
            <v>3463437.45</v>
          </cell>
          <cell r="U63">
            <v>0</v>
          </cell>
          <cell r="W63" t="str">
            <v>И08030000</v>
          </cell>
        </row>
        <row r="64">
          <cell r="N64">
            <v>0</v>
          </cell>
          <cell r="O64">
            <v>0</v>
          </cell>
          <cell r="P64">
            <v>364384419.5</v>
          </cell>
          <cell r="Q64">
            <v>0</v>
          </cell>
          <cell r="R64">
            <v>19669491.52</v>
          </cell>
          <cell r="S64">
            <v>0</v>
          </cell>
          <cell r="T64">
            <v>384053911.01999998</v>
          </cell>
          <cell r="U64">
            <v>0</v>
          </cell>
          <cell r="W64" t="str">
            <v>И08040000</v>
          </cell>
        </row>
        <row r="65">
          <cell r="N65">
            <v>2788670384.2399998</v>
          </cell>
          <cell r="O65">
            <v>0</v>
          </cell>
          <cell r="P65">
            <v>2634847991.6700001</v>
          </cell>
          <cell r="Q65">
            <v>0</v>
          </cell>
          <cell r="R65">
            <v>924850295.28999996</v>
          </cell>
          <cell r="S65">
            <v>652751591.63000011</v>
          </cell>
          <cell r="T65">
            <v>5695617079.5699997</v>
          </cell>
          <cell r="U65">
            <v>0</v>
          </cell>
          <cell r="W65" t="str">
            <v>И08050000</v>
          </cell>
        </row>
        <row r="66">
          <cell r="N66">
            <v>0</v>
          </cell>
          <cell r="O66">
            <v>0</v>
          </cell>
          <cell r="P66">
            <v>0</v>
          </cell>
          <cell r="Q66">
            <v>0</v>
          </cell>
          <cell r="R66">
            <v>0</v>
          </cell>
          <cell r="S66">
            <v>0</v>
          </cell>
          <cell r="T66">
            <v>0</v>
          </cell>
          <cell r="U66">
            <v>0</v>
          </cell>
          <cell r="W66" t="str">
            <v>И08060000</v>
          </cell>
        </row>
        <row r="67">
          <cell r="N67">
            <v>10347872.549999999</v>
          </cell>
          <cell r="O67">
            <v>0</v>
          </cell>
          <cell r="P67">
            <v>101908310.16</v>
          </cell>
          <cell r="Q67">
            <v>0</v>
          </cell>
          <cell r="R67">
            <v>2984000.77</v>
          </cell>
          <cell r="S67">
            <v>2921288.91</v>
          </cell>
          <cell r="T67">
            <v>112318894.56999999</v>
          </cell>
          <cell r="U67">
            <v>0</v>
          </cell>
          <cell r="W67" t="str">
            <v>И08070000</v>
          </cell>
        </row>
        <row r="68">
          <cell r="N68">
            <v>44877288.330000006</v>
          </cell>
          <cell r="O68">
            <v>0</v>
          </cell>
          <cell r="P68">
            <v>235238785.16</v>
          </cell>
          <cell r="Q68">
            <v>0</v>
          </cell>
          <cell r="R68">
            <v>55983540.509999998</v>
          </cell>
          <cell r="S68">
            <v>13525986.34</v>
          </cell>
          <cell r="T68">
            <v>322573627.66000003</v>
          </cell>
          <cell r="U68">
            <v>0</v>
          </cell>
          <cell r="W68" t="str">
            <v>И08080000</v>
          </cell>
        </row>
        <row r="69">
          <cell r="N69">
            <v>4474427.2</v>
          </cell>
          <cell r="O69">
            <v>0</v>
          </cell>
          <cell r="P69">
            <v>4690673557.4399996</v>
          </cell>
          <cell r="Q69">
            <v>0</v>
          </cell>
          <cell r="R69">
            <v>659370888.93000007</v>
          </cell>
          <cell r="S69">
            <v>287863810.99000001</v>
          </cell>
          <cell r="T69">
            <v>5066655062.5799999</v>
          </cell>
          <cell r="U69">
            <v>0</v>
          </cell>
          <cell r="W69" t="str">
            <v>И08090000</v>
          </cell>
        </row>
        <row r="70">
          <cell r="N70">
            <v>0</v>
          </cell>
          <cell r="O70">
            <v>0</v>
          </cell>
          <cell r="P70">
            <v>34943325.759999998</v>
          </cell>
          <cell r="Q70">
            <v>0</v>
          </cell>
          <cell r="R70">
            <v>0</v>
          </cell>
          <cell r="S70">
            <v>0</v>
          </cell>
          <cell r="T70">
            <v>34943325.759999998</v>
          </cell>
          <cell r="U70">
            <v>0</v>
          </cell>
          <cell r="W70" t="str">
            <v>И08100000</v>
          </cell>
        </row>
        <row r="71">
          <cell r="N71">
            <v>0</v>
          </cell>
          <cell r="O71">
            <v>0</v>
          </cell>
          <cell r="P71">
            <v>0</v>
          </cell>
          <cell r="Q71">
            <v>0</v>
          </cell>
          <cell r="R71">
            <v>81616519.760000005</v>
          </cell>
          <cell r="S71">
            <v>81616519.760000005</v>
          </cell>
          <cell r="T71">
            <v>0</v>
          </cell>
          <cell r="U71">
            <v>0</v>
          </cell>
          <cell r="W71" t="str">
            <v>И08110000</v>
          </cell>
        </row>
        <row r="72">
          <cell r="N72">
            <v>2033311294.0599997</v>
          </cell>
          <cell r="O72">
            <v>0</v>
          </cell>
          <cell r="P72">
            <v>89298186.419999987</v>
          </cell>
          <cell r="Q72">
            <v>0</v>
          </cell>
          <cell r="R72">
            <v>632786759.41000009</v>
          </cell>
          <cell r="S72">
            <v>708095124.65999997</v>
          </cell>
          <cell r="T72">
            <v>2047301115.23</v>
          </cell>
          <cell r="U72">
            <v>0</v>
          </cell>
          <cell r="W72">
            <v>0</v>
          </cell>
        </row>
        <row r="73">
          <cell r="N73">
            <v>363658544.76999998</v>
          </cell>
          <cell r="O73">
            <v>0</v>
          </cell>
          <cell r="P73">
            <v>799114.15</v>
          </cell>
          <cell r="Q73">
            <v>0</v>
          </cell>
          <cell r="R73">
            <v>62096935.039999992</v>
          </cell>
          <cell r="S73">
            <v>73718097.109999999</v>
          </cell>
          <cell r="T73">
            <v>352836496.85000002</v>
          </cell>
          <cell r="U73">
            <v>0</v>
          </cell>
          <cell r="W73">
            <v>0</v>
          </cell>
        </row>
        <row r="74">
          <cell r="N74">
            <v>363658544.76999998</v>
          </cell>
          <cell r="O74">
            <v>0</v>
          </cell>
          <cell r="P74">
            <v>799114.15</v>
          </cell>
          <cell r="Q74">
            <v>0</v>
          </cell>
          <cell r="R74">
            <v>62096935.039999992</v>
          </cell>
          <cell r="S74">
            <v>73718097.109999999</v>
          </cell>
          <cell r="T74">
            <v>352836496.85000002</v>
          </cell>
          <cell r="U74">
            <v>0</v>
          </cell>
          <cell r="W74" t="str">
            <v>И10010100</v>
          </cell>
        </row>
        <row r="75">
          <cell r="N75">
            <v>232150068.59</v>
          </cell>
          <cell r="O75">
            <v>0</v>
          </cell>
          <cell r="P75">
            <v>265068.49</v>
          </cell>
          <cell r="Q75">
            <v>0</v>
          </cell>
          <cell r="R75">
            <v>13936328.470000001</v>
          </cell>
          <cell r="S75">
            <v>21813317.920000002</v>
          </cell>
          <cell r="T75">
            <v>224538147.63</v>
          </cell>
          <cell r="U75">
            <v>0</v>
          </cell>
          <cell r="W75">
            <v>0</v>
          </cell>
        </row>
        <row r="76">
          <cell r="N76">
            <v>232150068.59</v>
          </cell>
          <cell r="O76">
            <v>0</v>
          </cell>
          <cell r="P76">
            <v>265068.49</v>
          </cell>
          <cell r="Q76">
            <v>0</v>
          </cell>
          <cell r="R76">
            <v>13936328.470000001</v>
          </cell>
          <cell r="S76">
            <v>21813317.920000002</v>
          </cell>
          <cell r="T76">
            <v>224538147.63</v>
          </cell>
          <cell r="U76">
            <v>0</v>
          </cell>
          <cell r="W76" t="str">
            <v>И10020100</v>
          </cell>
        </row>
        <row r="77">
          <cell r="N77">
            <v>54226047.930000007</v>
          </cell>
          <cell r="O77">
            <v>0</v>
          </cell>
          <cell r="P77">
            <v>86196.950000000012</v>
          </cell>
          <cell r="Q77">
            <v>0</v>
          </cell>
          <cell r="R77">
            <v>29629707.029999997</v>
          </cell>
          <cell r="S77">
            <v>33213227.269999996</v>
          </cell>
          <cell r="T77">
            <v>50728724.640000001</v>
          </cell>
          <cell r="U77">
            <v>0</v>
          </cell>
          <cell r="W77">
            <v>0</v>
          </cell>
        </row>
        <row r="78">
          <cell r="N78">
            <v>54226047.930000007</v>
          </cell>
          <cell r="O78">
            <v>0</v>
          </cell>
          <cell r="P78">
            <v>86196.950000000012</v>
          </cell>
          <cell r="Q78">
            <v>0</v>
          </cell>
          <cell r="R78">
            <v>29629707.029999997</v>
          </cell>
          <cell r="S78">
            <v>33213227.269999996</v>
          </cell>
          <cell r="T78">
            <v>50728724.640000001</v>
          </cell>
          <cell r="U78">
            <v>0</v>
          </cell>
          <cell r="W78" t="str">
            <v>И10030100</v>
          </cell>
        </row>
        <row r="79">
          <cell r="N79">
            <v>240713636.34999996</v>
          </cell>
          <cell r="O79">
            <v>0</v>
          </cell>
          <cell r="P79">
            <v>16701084.140000001</v>
          </cell>
          <cell r="Q79">
            <v>0</v>
          </cell>
          <cell r="R79">
            <v>44553867.709999993</v>
          </cell>
          <cell r="S79">
            <v>26736281.710000005</v>
          </cell>
          <cell r="T79">
            <v>275232306.49000001</v>
          </cell>
          <cell r="U79">
            <v>0</v>
          </cell>
          <cell r="W79">
            <v>0</v>
          </cell>
        </row>
        <row r="80">
          <cell r="N80">
            <v>240713636.34999996</v>
          </cell>
          <cell r="O80">
            <v>0</v>
          </cell>
          <cell r="P80">
            <v>16701084.140000001</v>
          </cell>
          <cell r="Q80">
            <v>0</v>
          </cell>
          <cell r="R80">
            <v>44553867.709999993</v>
          </cell>
          <cell r="S80">
            <v>26736281.710000005</v>
          </cell>
          <cell r="T80">
            <v>275232306.49000001</v>
          </cell>
          <cell r="U80">
            <v>0</v>
          </cell>
          <cell r="W80" t="str">
            <v>И10050100</v>
          </cell>
        </row>
        <row r="81">
          <cell r="N81">
            <v>128359757.76999998</v>
          </cell>
          <cell r="O81">
            <v>0</v>
          </cell>
          <cell r="P81">
            <v>21759050.580000002</v>
          </cell>
          <cell r="Q81">
            <v>0</v>
          </cell>
          <cell r="R81">
            <v>40621210.609999999</v>
          </cell>
          <cell r="S81">
            <v>36245408.099999994</v>
          </cell>
          <cell r="T81">
            <v>154494610.86000001</v>
          </cell>
          <cell r="U81">
            <v>0</v>
          </cell>
          <cell r="W81">
            <v>0</v>
          </cell>
        </row>
        <row r="82">
          <cell r="N82">
            <v>94331993.329999983</v>
          </cell>
          <cell r="O82">
            <v>0</v>
          </cell>
          <cell r="P82">
            <v>21695557.280000001</v>
          </cell>
          <cell r="Q82">
            <v>0</v>
          </cell>
          <cell r="R82">
            <v>40556403.469999999</v>
          </cell>
          <cell r="S82">
            <v>36229922.749999993</v>
          </cell>
          <cell r="T82">
            <v>120354031.33</v>
          </cell>
          <cell r="U82">
            <v>0</v>
          </cell>
          <cell r="W82" t="str">
            <v>И10060100</v>
          </cell>
        </row>
        <row r="83">
          <cell r="N83">
            <v>34027764.440000005</v>
          </cell>
          <cell r="O83">
            <v>0</v>
          </cell>
          <cell r="P83">
            <v>63493.3</v>
          </cell>
          <cell r="Q83">
            <v>0</v>
          </cell>
          <cell r="R83">
            <v>64807.14</v>
          </cell>
          <cell r="S83">
            <v>15485.35</v>
          </cell>
          <cell r="T83">
            <v>34140579.530000001</v>
          </cell>
          <cell r="U83">
            <v>0</v>
          </cell>
          <cell r="W83" t="str">
            <v>И10060200</v>
          </cell>
        </row>
        <row r="84"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W84" t="str">
            <v>И10060300</v>
          </cell>
        </row>
        <row r="85"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W85" t="str">
            <v>И10060400</v>
          </cell>
        </row>
        <row r="86">
          <cell r="N86">
            <v>19692914.830000002</v>
          </cell>
          <cell r="O86">
            <v>0</v>
          </cell>
          <cell r="P86">
            <v>169491.53</v>
          </cell>
          <cell r="Q86">
            <v>0</v>
          </cell>
          <cell r="R86">
            <v>960878.58000000007</v>
          </cell>
          <cell r="S86">
            <v>1644730.72</v>
          </cell>
          <cell r="T86">
            <v>19178554.219999999</v>
          </cell>
          <cell r="U86">
            <v>0</v>
          </cell>
          <cell r="W86" t="str">
            <v>И10070000</v>
          </cell>
        </row>
        <row r="87">
          <cell r="N87">
            <v>21953955.280000001</v>
          </cell>
          <cell r="O87">
            <v>0</v>
          </cell>
          <cell r="P87">
            <v>977732.3</v>
          </cell>
          <cell r="Q87">
            <v>0</v>
          </cell>
          <cell r="R87">
            <v>6022785.4900000002</v>
          </cell>
          <cell r="S87">
            <v>7454111.8500000006</v>
          </cell>
          <cell r="T87">
            <v>21500361.219999999</v>
          </cell>
          <cell r="U87">
            <v>0</v>
          </cell>
          <cell r="W87">
            <v>0</v>
          </cell>
        </row>
        <row r="88">
          <cell r="N88">
            <v>21953955.280000001</v>
          </cell>
          <cell r="O88">
            <v>0</v>
          </cell>
          <cell r="P88">
            <v>977732.3</v>
          </cell>
          <cell r="Q88">
            <v>0</v>
          </cell>
          <cell r="R88">
            <v>6022785.4900000002</v>
          </cell>
          <cell r="S88">
            <v>7454111.8500000006</v>
          </cell>
          <cell r="T88">
            <v>21500361.219999999</v>
          </cell>
          <cell r="U88">
            <v>0</v>
          </cell>
          <cell r="W88" t="str">
            <v>И10080100</v>
          </cell>
        </row>
        <row r="89">
          <cell r="N89">
            <v>23785667.449999999</v>
          </cell>
          <cell r="O89">
            <v>0</v>
          </cell>
          <cell r="P89">
            <v>8180372.25</v>
          </cell>
          <cell r="Q89">
            <v>0</v>
          </cell>
          <cell r="R89">
            <v>9131101.6999999974</v>
          </cell>
          <cell r="S89">
            <v>8933029.0900000017</v>
          </cell>
          <cell r="T89">
            <v>32164112.309999999</v>
          </cell>
          <cell r="U89">
            <v>0</v>
          </cell>
          <cell r="W89">
            <v>0</v>
          </cell>
        </row>
        <row r="90">
          <cell r="N90">
            <v>23785667.449999999</v>
          </cell>
          <cell r="O90">
            <v>0</v>
          </cell>
          <cell r="P90">
            <v>8180372.25</v>
          </cell>
          <cell r="Q90">
            <v>0</v>
          </cell>
          <cell r="R90">
            <v>9131101.6999999974</v>
          </cell>
          <cell r="S90">
            <v>8933029.0900000017</v>
          </cell>
          <cell r="T90">
            <v>32164112.309999999</v>
          </cell>
          <cell r="U90">
            <v>0</v>
          </cell>
          <cell r="W90" t="str">
            <v>И10090100</v>
          </cell>
        </row>
        <row r="91">
          <cell r="N91">
            <v>41357401.82</v>
          </cell>
          <cell r="O91">
            <v>0</v>
          </cell>
          <cell r="P91">
            <v>424465.01</v>
          </cell>
          <cell r="Q91">
            <v>0</v>
          </cell>
          <cell r="R91">
            <v>8514445.8100000005</v>
          </cell>
          <cell r="S91">
            <v>8887935.4199999999</v>
          </cell>
          <cell r="T91">
            <v>41408377.219999999</v>
          </cell>
          <cell r="U91">
            <v>0</v>
          </cell>
          <cell r="W91">
            <v>0</v>
          </cell>
        </row>
        <row r="92">
          <cell r="N92">
            <v>41277744.020000003</v>
          </cell>
          <cell r="O92">
            <v>0</v>
          </cell>
          <cell r="P92">
            <v>424465.01</v>
          </cell>
          <cell r="Q92">
            <v>0</v>
          </cell>
          <cell r="R92">
            <v>8514445.8100000005</v>
          </cell>
          <cell r="S92">
            <v>8882577.3499999996</v>
          </cell>
          <cell r="T92">
            <v>41334077.490000002</v>
          </cell>
          <cell r="U92">
            <v>0</v>
          </cell>
          <cell r="W92" t="str">
            <v>И10110100</v>
          </cell>
        </row>
        <row r="93"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W93" t="str">
            <v>И10110200</v>
          </cell>
        </row>
        <row r="94">
          <cell r="N94">
            <v>10467933.6</v>
          </cell>
          <cell r="O94">
            <v>0</v>
          </cell>
          <cell r="P94">
            <v>0</v>
          </cell>
          <cell r="Q94">
            <v>0</v>
          </cell>
          <cell r="R94">
            <v>92253671.730000004</v>
          </cell>
          <cell r="S94">
            <v>94147544.590000018</v>
          </cell>
          <cell r="T94">
            <v>8574060.7400000002</v>
          </cell>
          <cell r="U94">
            <v>0</v>
          </cell>
          <cell r="W94">
            <v>0</v>
          </cell>
        </row>
        <row r="95">
          <cell r="N95">
            <v>10467933.6</v>
          </cell>
          <cell r="O95">
            <v>0</v>
          </cell>
          <cell r="P95">
            <v>0</v>
          </cell>
          <cell r="Q95">
            <v>0</v>
          </cell>
          <cell r="R95">
            <v>92253671.730000004</v>
          </cell>
          <cell r="S95">
            <v>94147544.590000018</v>
          </cell>
          <cell r="T95">
            <v>8574060.7400000002</v>
          </cell>
          <cell r="U95">
            <v>0</v>
          </cell>
          <cell r="W95" t="str">
            <v>И10120100</v>
          </cell>
        </row>
        <row r="96">
          <cell r="N96">
            <v>896945365.67000008</v>
          </cell>
          <cell r="O96">
            <v>0</v>
          </cell>
          <cell r="P96">
            <v>39935611.019999996</v>
          </cell>
          <cell r="Q96">
            <v>0</v>
          </cell>
          <cell r="R96">
            <v>325065827.24000001</v>
          </cell>
          <cell r="S96">
            <v>395301440.88</v>
          </cell>
          <cell r="T96">
            <v>866645363.05000007</v>
          </cell>
          <cell r="U96">
            <v>0</v>
          </cell>
          <cell r="W96">
            <v>0</v>
          </cell>
        </row>
        <row r="97">
          <cell r="N97">
            <v>773711878.11000001</v>
          </cell>
          <cell r="O97">
            <v>0</v>
          </cell>
          <cell r="P97">
            <v>2339387.7999999998</v>
          </cell>
          <cell r="Q97">
            <v>0</v>
          </cell>
          <cell r="R97">
            <v>312591465.73000002</v>
          </cell>
          <cell r="S97">
            <v>368219567.74000001</v>
          </cell>
          <cell r="T97">
            <v>720423163.9000001</v>
          </cell>
          <cell r="U97">
            <v>0</v>
          </cell>
          <cell r="W97">
            <v>0</v>
          </cell>
        </row>
        <row r="98">
          <cell r="N98">
            <v>89615718.859999999</v>
          </cell>
          <cell r="O98">
            <v>0</v>
          </cell>
          <cell r="P98">
            <v>2339387.7999999998</v>
          </cell>
          <cell r="Q98">
            <v>0</v>
          </cell>
          <cell r="R98">
            <v>8039710.5700000003</v>
          </cell>
          <cell r="S98">
            <v>13614738.109999999</v>
          </cell>
          <cell r="T98">
            <v>86380079.120000005</v>
          </cell>
          <cell r="U98">
            <v>0</v>
          </cell>
          <cell r="W98" t="str">
            <v>И10131100</v>
          </cell>
        </row>
        <row r="99">
          <cell r="N99">
            <v>0</v>
          </cell>
          <cell r="O99">
            <v>0</v>
          </cell>
          <cell r="P99">
            <v>0</v>
          </cell>
          <cell r="Q99">
            <v>0</v>
          </cell>
          <cell r="R99">
            <v>72348.570000000007</v>
          </cell>
          <cell r="S99">
            <v>72348.570000000007</v>
          </cell>
          <cell r="T99">
            <v>0</v>
          </cell>
          <cell r="U99">
            <v>0</v>
          </cell>
          <cell r="W99" t="str">
            <v>И10131200</v>
          </cell>
        </row>
        <row r="100">
          <cell r="N100">
            <v>679985337.04999995</v>
          </cell>
          <cell r="O100">
            <v>0</v>
          </cell>
          <cell r="P100">
            <v>0</v>
          </cell>
          <cell r="Q100">
            <v>0</v>
          </cell>
          <cell r="R100">
            <v>301548191.59000003</v>
          </cell>
          <cell r="S100">
            <v>353102003.93000001</v>
          </cell>
          <cell r="T100">
            <v>628431524.71000004</v>
          </cell>
          <cell r="U100">
            <v>0</v>
          </cell>
          <cell r="W100" t="str">
            <v>И10131300</v>
          </cell>
        </row>
        <row r="101">
          <cell r="N101">
            <v>4110822.2</v>
          </cell>
          <cell r="O101">
            <v>0</v>
          </cell>
          <cell r="P101">
            <v>0</v>
          </cell>
          <cell r="Q101">
            <v>0</v>
          </cell>
          <cell r="R101">
            <v>2931215</v>
          </cell>
          <cell r="S101">
            <v>1430477.1300000001</v>
          </cell>
          <cell r="T101">
            <v>5611560.0700000003</v>
          </cell>
          <cell r="U101">
            <v>0</v>
          </cell>
          <cell r="W101" t="str">
            <v>И10131400</v>
          </cell>
        </row>
        <row r="102">
          <cell r="N102">
            <v>123233487.56</v>
          </cell>
          <cell r="O102">
            <v>0</v>
          </cell>
          <cell r="P102">
            <v>37596223.219999999</v>
          </cell>
          <cell r="Q102">
            <v>0</v>
          </cell>
          <cell r="R102">
            <v>12474361.510000002</v>
          </cell>
          <cell r="S102">
            <v>27081873.140000004</v>
          </cell>
          <cell r="T102">
            <v>146222199.15000001</v>
          </cell>
          <cell r="U102">
            <v>0</v>
          </cell>
          <cell r="W102">
            <v>0</v>
          </cell>
        </row>
        <row r="103">
          <cell r="N103">
            <v>123233487.56</v>
          </cell>
          <cell r="O103">
            <v>0</v>
          </cell>
          <cell r="P103">
            <v>37596223.219999999</v>
          </cell>
          <cell r="Q103">
            <v>0</v>
          </cell>
          <cell r="R103">
            <v>12420692.870000001</v>
          </cell>
          <cell r="S103">
            <v>27028204.500000004</v>
          </cell>
          <cell r="T103">
            <v>146222199.15000001</v>
          </cell>
          <cell r="U103">
            <v>0</v>
          </cell>
          <cell r="W103" t="str">
            <v>И10132100</v>
          </cell>
        </row>
        <row r="104"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53668.639999999999</v>
          </cell>
          <cell r="S104">
            <v>53668.639999999999</v>
          </cell>
          <cell r="T104">
            <v>0</v>
          </cell>
          <cell r="U104">
            <v>0</v>
          </cell>
          <cell r="W104" t="str">
            <v>И10132200</v>
          </cell>
        </row>
        <row r="105">
          <cell r="N105">
            <v>0</v>
          </cell>
          <cell r="O105">
            <v>41535826.109999999</v>
          </cell>
          <cell r="P105">
            <v>0</v>
          </cell>
          <cell r="Q105">
            <v>419409238.07999998</v>
          </cell>
          <cell r="R105">
            <v>154746.82</v>
          </cell>
          <cell r="S105">
            <v>0</v>
          </cell>
          <cell r="T105">
            <v>0</v>
          </cell>
          <cell r="U105">
            <v>460790317.37</v>
          </cell>
          <cell r="W105">
            <v>0</v>
          </cell>
        </row>
        <row r="106">
          <cell r="N106">
            <v>0</v>
          </cell>
          <cell r="O106">
            <v>3989830.8899999997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3989830.89</v>
          </cell>
          <cell r="W106">
            <v>0</v>
          </cell>
        </row>
        <row r="107">
          <cell r="N107">
            <v>0</v>
          </cell>
          <cell r="O107">
            <v>3989830.8899999997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3989830.89</v>
          </cell>
          <cell r="W107" t="str">
            <v>И14010100</v>
          </cell>
        </row>
        <row r="108">
          <cell r="N108">
            <v>0</v>
          </cell>
          <cell r="O108">
            <v>533487.46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533487.46</v>
          </cell>
          <cell r="W108">
            <v>0</v>
          </cell>
        </row>
        <row r="109">
          <cell r="N109">
            <v>0</v>
          </cell>
          <cell r="O109">
            <v>533487.46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533487.46</v>
          </cell>
          <cell r="W109" t="str">
            <v>И14020100</v>
          </cell>
        </row>
        <row r="110">
          <cell r="N110">
            <v>0</v>
          </cell>
          <cell r="O110">
            <v>31505.01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31505.01</v>
          </cell>
          <cell r="W110">
            <v>0</v>
          </cell>
        </row>
        <row r="111">
          <cell r="N111">
            <v>0</v>
          </cell>
          <cell r="O111">
            <v>31505.01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31505.01</v>
          </cell>
          <cell r="W111" t="str">
            <v>И14030100</v>
          </cell>
        </row>
        <row r="112">
          <cell r="N112">
            <v>0</v>
          </cell>
          <cell r="O112">
            <v>20372504.620000001</v>
          </cell>
          <cell r="P112">
            <v>0</v>
          </cell>
          <cell r="Q112">
            <v>8390488.0999999996</v>
          </cell>
          <cell r="R112">
            <v>0</v>
          </cell>
          <cell r="S112">
            <v>0</v>
          </cell>
          <cell r="T112">
            <v>0</v>
          </cell>
          <cell r="U112">
            <v>28762992.719999999</v>
          </cell>
          <cell r="W112">
            <v>0</v>
          </cell>
        </row>
        <row r="113">
          <cell r="N113">
            <v>0</v>
          </cell>
          <cell r="O113">
            <v>20372504.620000001</v>
          </cell>
          <cell r="P113">
            <v>0</v>
          </cell>
          <cell r="Q113">
            <v>8390488.0999999996</v>
          </cell>
          <cell r="R113">
            <v>0</v>
          </cell>
          <cell r="S113">
            <v>0</v>
          </cell>
          <cell r="T113">
            <v>0</v>
          </cell>
          <cell r="U113">
            <v>28762992.719999999</v>
          </cell>
          <cell r="W113" t="str">
            <v>И14050100</v>
          </cell>
        </row>
        <row r="114">
          <cell r="N114">
            <v>0</v>
          </cell>
          <cell r="O114">
            <v>1323845.22</v>
          </cell>
          <cell r="P114">
            <v>0</v>
          </cell>
          <cell r="Q114">
            <v>1193168.03</v>
          </cell>
          <cell r="R114">
            <v>0</v>
          </cell>
          <cell r="S114">
            <v>0</v>
          </cell>
          <cell r="T114">
            <v>0</v>
          </cell>
          <cell r="U114">
            <v>2517013.25</v>
          </cell>
          <cell r="W114">
            <v>0</v>
          </cell>
        </row>
        <row r="115">
          <cell r="N115">
            <v>0</v>
          </cell>
          <cell r="O115">
            <v>802399.34</v>
          </cell>
          <cell r="P115">
            <v>0</v>
          </cell>
          <cell r="Q115">
            <v>1193168.03</v>
          </cell>
          <cell r="R115">
            <v>0</v>
          </cell>
          <cell r="S115">
            <v>0</v>
          </cell>
          <cell r="T115">
            <v>0</v>
          </cell>
          <cell r="U115">
            <v>1995567.37</v>
          </cell>
          <cell r="W115" t="str">
            <v>И14060100</v>
          </cell>
        </row>
        <row r="116">
          <cell r="N116">
            <v>0</v>
          </cell>
          <cell r="O116">
            <v>521445.88</v>
          </cell>
          <cell r="P116">
            <v>0</v>
          </cell>
          <cell r="Q116">
            <v>0</v>
          </cell>
          <cell r="R116">
            <v>0</v>
          </cell>
          <cell r="S116">
            <v>0</v>
          </cell>
          <cell r="T116">
            <v>0</v>
          </cell>
          <cell r="U116">
            <v>521445.88</v>
          </cell>
          <cell r="W116" t="str">
            <v>И14060200</v>
          </cell>
        </row>
        <row r="117">
          <cell r="N117">
            <v>0</v>
          </cell>
          <cell r="O117">
            <v>0</v>
          </cell>
          <cell r="P117">
            <v>0</v>
          </cell>
          <cell r="Q117">
            <v>0</v>
          </cell>
          <cell r="R117">
            <v>0</v>
          </cell>
          <cell r="S117">
            <v>0</v>
          </cell>
          <cell r="T117">
            <v>0</v>
          </cell>
          <cell r="U117">
            <v>0</v>
          </cell>
          <cell r="W117" t="str">
            <v>И14060300</v>
          </cell>
        </row>
        <row r="118">
          <cell r="N118">
            <v>0</v>
          </cell>
          <cell r="O118">
            <v>0</v>
          </cell>
          <cell r="P118">
            <v>0</v>
          </cell>
          <cell r="Q118">
            <v>0</v>
          </cell>
          <cell r="R118">
            <v>0</v>
          </cell>
          <cell r="S118">
            <v>0</v>
          </cell>
          <cell r="T118">
            <v>0</v>
          </cell>
          <cell r="U118">
            <v>0</v>
          </cell>
          <cell r="W118" t="str">
            <v>И14060400</v>
          </cell>
        </row>
        <row r="119">
          <cell r="N119">
            <v>0</v>
          </cell>
          <cell r="O119">
            <v>2535836.2499999995</v>
          </cell>
          <cell r="P119">
            <v>0</v>
          </cell>
          <cell r="Q119">
            <v>0</v>
          </cell>
          <cell r="R119">
            <v>0</v>
          </cell>
          <cell r="S119">
            <v>0</v>
          </cell>
          <cell r="T119">
            <v>0</v>
          </cell>
          <cell r="U119">
            <v>2535836.25</v>
          </cell>
          <cell r="W119" t="str">
            <v>И14070000</v>
          </cell>
        </row>
        <row r="120">
          <cell r="N120">
            <v>0</v>
          </cell>
          <cell r="O120">
            <v>233051.13</v>
          </cell>
          <cell r="P120">
            <v>0</v>
          </cell>
          <cell r="Q120">
            <v>0</v>
          </cell>
          <cell r="R120">
            <v>0</v>
          </cell>
          <cell r="S120">
            <v>0</v>
          </cell>
          <cell r="T120">
            <v>0</v>
          </cell>
          <cell r="U120">
            <v>233051.13</v>
          </cell>
          <cell r="W120">
            <v>0</v>
          </cell>
        </row>
        <row r="121">
          <cell r="N121">
            <v>0</v>
          </cell>
          <cell r="O121">
            <v>233051.13</v>
          </cell>
          <cell r="P121">
            <v>0</v>
          </cell>
          <cell r="Q121">
            <v>0</v>
          </cell>
          <cell r="R121">
            <v>0</v>
          </cell>
          <cell r="S121">
            <v>0</v>
          </cell>
          <cell r="T121">
            <v>0</v>
          </cell>
          <cell r="U121">
            <v>233051.13</v>
          </cell>
          <cell r="W121" t="str">
            <v>И14080100</v>
          </cell>
        </row>
        <row r="122">
          <cell r="N122">
            <v>0</v>
          </cell>
          <cell r="O122">
            <v>469918.41</v>
          </cell>
          <cell r="P122">
            <v>0</v>
          </cell>
          <cell r="Q122">
            <v>0</v>
          </cell>
          <cell r="R122">
            <v>0</v>
          </cell>
          <cell r="S122">
            <v>0</v>
          </cell>
          <cell r="T122">
            <v>0</v>
          </cell>
          <cell r="U122">
            <v>469918.41</v>
          </cell>
          <cell r="W122">
            <v>0</v>
          </cell>
        </row>
        <row r="123">
          <cell r="N123">
            <v>0</v>
          </cell>
          <cell r="O123">
            <v>469918.41</v>
          </cell>
          <cell r="P123">
            <v>0</v>
          </cell>
          <cell r="Q123">
            <v>0</v>
          </cell>
          <cell r="R123">
            <v>0</v>
          </cell>
          <cell r="S123">
            <v>0</v>
          </cell>
          <cell r="T123">
            <v>0</v>
          </cell>
          <cell r="U123">
            <v>469918.41</v>
          </cell>
          <cell r="W123" t="str">
            <v>И14090100</v>
          </cell>
        </row>
        <row r="124">
          <cell r="N124">
            <v>0</v>
          </cell>
          <cell r="O124">
            <v>128949.86</v>
          </cell>
          <cell r="P124">
            <v>0</v>
          </cell>
          <cell r="Q124">
            <v>0</v>
          </cell>
          <cell r="R124">
            <v>0</v>
          </cell>
          <cell r="S124">
            <v>0</v>
          </cell>
          <cell r="T124">
            <v>0</v>
          </cell>
          <cell r="U124">
            <v>128949.86</v>
          </cell>
          <cell r="W124">
            <v>0</v>
          </cell>
        </row>
        <row r="125">
          <cell r="N125">
            <v>0</v>
          </cell>
          <cell r="O125">
            <v>128949.86</v>
          </cell>
          <cell r="P125">
            <v>0</v>
          </cell>
          <cell r="Q125">
            <v>0</v>
          </cell>
          <cell r="R125">
            <v>0</v>
          </cell>
          <cell r="S125">
            <v>0</v>
          </cell>
          <cell r="T125">
            <v>0</v>
          </cell>
          <cell r="U125">
            <v>128949.86</v>
          </cell>
          <cell r="W125" t="str">
            <v>И14110000</v>
          </cell>
        </row>
        <row r="126">
          <cell r="N126">
            <v>0</v>
          </cell>
          <cell r="O126">
            <v>1694021.3000000003</v>
          </cell>
          <cell r="P126">
            <v>0</v>
          </cell>
          <cell r="Q126">
            <v>0</v>
          </cell>
          <cell r="R126">
            <v>1432.54</v>
          </cell>
          <cell r="S126">
            <v>0</v>
          </cell>
          <cell r="T126">
            <v>0</v>
          </cell>
          <cell r="U126">
            <v>1692588.76</v>
          </cell>
          <cell r="W126">
            <v>0</v>
          </cell>
        </row>
        <row r="127">
          <cell r="N127">
            <v>0</v>
          </cell>
          <cell r="O127">
            <v>1662133.9500000002</v>
          </cell>
          <cell r="P127">
            <v>0</v>
          </cell>
          <cell r="Q127">
            <v>0</v>
          </cell>
          <cell r="R127">
            <v>1432.54</v>
          </cell>
          <cell r="S127">
            <v>0</v>
          </cell>
          <cell r="T127">
            <v>0</v>
          </cell>
          <cell r="U127">
            <v>1660701.41</v>
          </cell>
          <cell r="W127" t="str">
            <v>И14131000</v>
          </cell>
        </row>
        <row r="128">
          <cell r="N128">
            <v>0</v>
          </cell>
          <cell r="O128">
            <v>31887.35</v>
          </cell>
          <cell r="P128">
            <v>0</v>
          </cell>
          <cell r="Q128">
            <v>0</v>
          </cell>
          <cell r="R128">
            <v>0</v>
          </cell>
          <cell r="S128">
            <v>0</v>
          </cell>
          <cell r="T128">
            <v>0</v>
          </cell>
          <cell r="U128">
            <v>31887.35</v>
          </cell>
          <cell r="W128" t="str">
            <v>И14132000</v>
          </cell>
        </row>
        <row r="129">
          <cell r="N129">
            <v>0</v>
          </cell>
          <cell r="O129">
            <v>1483716.26</v>
          </cell>
          <cell r="P129">
            <v>0</v>
          </cell>
          <cell r="Q129">
            <v>0</v>
          </cell>
          <cell r="R129">
            <v>0</v>
          </cell>
          <cell r="S129">
            <v>0</v>
          </cell>
          <cell r="T129">
            <v>0</v>
          </cell>
          <cell r="U129">
            <v>1483716.26</v>
          </cell>
          <cell r="W129">
            <v>0</v>
          </cell>
        </row>
        <row r="130">
          <cell r="N130">
            <v>0</v>
          </cell>
          <cell r="O130">
            <v>1442179.98</v>
          </cell>
          <cell r="P130">
            <v>0</v>
          </cell>
          <cell r="Q130">
            <v>0</v>
          </cell>
          <cell r="R130">
            <v>0</v>
          </cell>
          <cell r="S130">
            <v>0</v>
          </cell>
          <cell r="T130">
            <v>0</v>
          </cell>
          <cell r="U130">
            <v>1442179.98</v>
          </cell>
          <cell r="W130" t="str">
            <v>И14410100</v>
          </cell>
        </row>
        <row r="131">
          <cell r="N131">
            <v>0</v>
          </cell>
          <cell r="O131">
            <v>41536.28</v>
          </cell>
          <cell r="P131">
            <v>0</v>
          </cell>
          <cell r="Q131">
            <v>0</v>
          </cell>
          <cell r="R131">
            <v>0</v>
          </cell>
          <cell r="S131">
            <v>0</v>
          </cell>
          <cell r="T131">
            <v>0</v>
          </cell>
          <cell r="U131">
            <v>41536.28</v>
          </cell>
          <cell r="W131" t="str">
            <v>И14410200</v>
          </cell>
        </row>
        <row r="132">
          <cell r="N132">
            <v>0</v>
          </cell>
          <cell r="O132">
            <v>0</v>
          </cell>
          <cell r="P132">
            <v>0</v>
          </cell>
          <cell r="Q132">
            <v>0</v>
          </cell>
          <cell r="R132">
            <v>0</v>
          </cell>
          <cell r="S132">
            <v>0</v>
          </cell>
          <cell r="T132">
            <v>0</v>
          </cell>
          <cell r="U132">
            <v>0</v>
          </cell>
          <cell r="W132" t="str">
            <v>И14430000</v>
          </cell>
        </row>
        <row r="133">
          <cell r="N133">
            <v>0</v>
          </cell>
          <cell r="O133">
            <v>8739159.6999999993</v>
          </cell>
          <cell r="P133">
            <v>0</v>
          </cell>
          <cell r="Q133">
            <v>90304081.890000001</v>
          </cell>
          <cell r="R133">
            <v>153314.28</v>
          </cell>
          <cell r="S133">
            <v>0</v>
          </cell>
          <cell r="T133">
            <v>0</v>
          </cell>
          <cell r="U133">
            <v>98889927.310000002</v>
          </cell>
          <cell r="W133" t="str">
            <v>И14600000</v>
          </cell>
        </row>
        <row r="134">
          <cell r="N134">
            <v>0</v>
          </cell>
          <cell r="O134">
            <v>0</v>
          </cell>
          <cell r="P134">
            <v>0</v>
          </cell>
          <cell r="Q134">
            <v>319521500.06</v>
          </cell>
          <cell r="R134">
            <v>0</v>
          </cell>
          <cell r="S134">
            <v>0</v>
          </cell>
          <cell r="T134">
            <v>0</v>
          </cell>
          <cell r="U134">
            <v>319521500.06</v>
          </cell>
          <cell r="W134" t="str">
            <v>И14970000</v>
          </cell>
        </row>
        <row r="135">
          <cell r="N135">
            <v>0.01</v>
          </cell>
          <cell r="O135">
            <v>0</v>
          </cell>
          <cell r="P135">
            <v>0</v>
          </cell>
          <cell r="Q135">
            <v>0</v>
          </cell>
          <cell r="R135">
            <v>157932115.09999996</v>
          </cell>
          <cell r="S135">
            <v>157932115.09999996</v>
          </cell>
          <cell r="T135">
            <v>0.01</v>
          </cell>
          <cell r="U135">
            <v>0</v>
          </cell>
          <cell r="W135">
            <v>0</v>
          </cell>
        </row>
        <row r="136">
          <cell r="N136">
            <v>0.01</v>
          </cell>
          <cell r="O136">
            <v>0</v>
          </cell>
          <cell r="P136">
            <v>0</v>
          </cell>
          <cell r="Q136">
            <v>0</v>
          </cell>
          <cell r="R136">
            <v>132633300.34999998</v>
          </cell>
          <cell r="S136">
            <v>132633300.34999998</v>
          </cell>
          <cell r="T136">
            <v>0.01</v>
          </cell>
          <cell r="U136">
            <v>0</v>
          </cell>
          <cell r="W136" t="str">
            <v>И15010000</v>
          </cell>
        </row>
        <row r="137">
          <cell r="N137">
            <v>0</v>
          </cell>
          <cell r="O137">
            <v>0</v>
          </cell>
          <cell r="P137">
            <v>0</v>
          </cell>
          <cell r="Q137">
            <v>0</v>
          </cell>
          <cell r="R137">
            <v>25298814.75</v>
          </cell>
          <cell r="S137">
            <v>25298814.75</v>
          </cell>
          <cell r="T137">
            <v>0</v>
          </cell>
          <cell r="U137">
            <v>0</v>
          </cell>
          <cell r="W137" t="str">
            <v>И15020000</v>
          </cell>
        </row>
        <row r="138">
          <cell r="N138">
            <v>15787834.960000001</v>
          </cell>
          <cell r="O138">
            <v>0</v>
          </cell>
          <cell r="P138">
            <v>1855522.17</v>
          </cell>
          <cell r="Q138">
            <v>0</v>
          </cell>
          <cell r="R138">
            <v>218908.12</v>
          </cell>
          <cell r="S138">
            <v>1302803.4500000002</v>
          </cell>
          <cell r="T138">
            <v>16559461.799999997</v>
          </cell>
          <cell r="U138">
            <v>0</v>
          </cell>
          <cell r="W138">
            <v>0</v>
          </cell>
        </row>
        <row r="139">
          <cell r="N139">
            <v>6024139.419999999</v>
          </cell>
          <cell r="O139">
            <v>0</v>
          </cell>
          <cell r="P139">
            <v>0</v>
          </cell>
          <cell r="Q139">
            <v>0</v>
          </cell>
          <cell r="R139">
            <v>19000</v>
          </cell>
          <cell r="S139">
            <v>233275.24</v>
          </cell>
          <cell r="T139">
            <v>5809864.1799999997</v>
          </cell>
          <cell r="U139">
            <v>0</v>
          </cell>
          <cell r="W139">
            <v>0</v>
          </cell>
        </row>
        <row r="140">
          <cell r="N140">
            <v>6024139.419999999</v>
          </cell>
          <cell r="O140">
            <v>0</v>
          </cell>
          <cell r="P140">
            <v>0</v>
          </cell>
          <cell r="Q140">
            <v>0</v>
          </cell>
          <cell r="R140">
            <v>19000</v>
          </cell>
          <cell r="S140">
            <v>233275.24</v>
          </cell>
          <cell r="T140">
            <v>5809864.1799999997</v>
          </cell>
          <cell r="U140">
            <v>0</v>
          </cell>
          <cell r="W140" t="str">
            <v>И16010100</v>
          </cell>
        </row>
        <row r="141">
          <cell r="N141">
            <v>2623862.5100000002</v>
          </cell>
          <cell r="O141">
            <v>0</v>
          </cell>
          <cell r="P141">
            <v>0</v>
          </cell>
          <cell r="Q141">
            <v>0</v>
          </cell>
          <cell r="R141">
            <v>469.28</v>
          </cell>
          <cell r="S141">
            <v>80387.199999999997</v>
          </cell>
          <cell r="T141">
            <v>2543944.59</v>
          </cell>
          <cell r="U141">
            <v>0</v>
          </cell>
          <cell r="W141">
            <v>0</v>
          </cell>
        </row>
        <row r="142">
          <cell r="N142">
            <v>2623862.5100000002</v>
          </cell>
          <cell r="O142">
            <v>0</v>
          </cell>
          <cell r="P142">
            <v>0</v>
          </cell>
          <cell r="Q142">
            <v>0</v>
          </cell>
          <cell r="R142">
            <v>469.28</v>
          </cell>
          <cell r="S142">
            <v>80387.199999999997</v>
          </cell>
          <cell r="T142">
            <v>2543944.59</v>
          </cell>
          <cell r="U142">
            <v>0</v>
          </cell>
          <cell r="W142" t="str">
            <v>И16020100</v>
          </cell>
        </row>
        <row r="143">
          <cell r="N143">
            <v>177958.53</v>
          </cell>
          <cell r="O143">
            <v>0</v>
          </cell>
          <cell r="P143">
            <v>0</v>
          </cell>
          <cell r="Q143">
            <v>0</v>
          </cell>
          <cell r="R143">
            <v>847.46</v>
          </cell>
          <cell r="S143">
            <v>28335.629999999997</v>
          </cell>
          <cell r="T143">
            <v>150470.35999999999</v>
          </cell>
          <cell r="U143">
            <v>0</v>
          </cell>
          <cell r="W143">
            <v>0</v>
          </cell>
        </row>
        <row r="144">
          <cell r="N144">
            <v>177958.53</v>
          </cell>
          <cell r="O144">
            <v>0</v>
          </cell>
          <cell r="P144">
            <v>0</v>
          </cell>
          <cell r="Q144">
            <v>0</v>
          </cell>
          <cell r="R144">
            <v>847.46</v>
          </cell>
          <cell r="S144">
            <v>28335.629999999997</v>
          </cell>
          <cell r="T144">
            <v>150470.35999999999</v>
          </cell>
          <cell r="U144">
            <v>0</v>
          </cell>
          <cell r="W144" t="str">
            <v>И16030100</v>
          </cell>
        </row>
        <row r="145">
          <cell r="N145">
            <v>424824.46999999991</v>
          </cell>
          <cell r="O145">
            <v>0</v>
          </cell>
          <cell r="P145">
            <v>43530.36</v>
          </cell>
          <cell r="Q145">
            <v>0</v>
          </cell>
          <cell r="R145">
            <v>993.48</v>
          </cell>
          <cell r="S145">
            <v>24746.52</v>
          </cell>
          <cell r="T145">
            <v>444601.79</v>
          </cell>
          <cell r="U145">
            <v>0</v>
          </cell>
          <cell r="W145">
            <v>0</v>
          </cell>
        </row>
        <row r="146">
          <cell r="N146">
            <v>424824.46999999991</v>
          </cell>
          <cell r="O146">
            <v>0</v>
          </cell>
          <cell r="P146">
            <v>43530.36</v>
          </cell>
          <cell r="Q146">
            <v>0</v>
          </cell>
          <cell r="R146">
            <v>993.48</v>
          </cell>
          <cell r="S146">
            <v>24746.52</v>
          </cell>
          <cell r="T146">
            <v>444601.79</v>
          </cell>
          <cell r="U146">
            <v>0</v>
          </cell>
          <cell r="W146" t="str">
            <v>И16050100</v>
          </cell>
        </row>
        <row r="147">
          <cell r="N147">
            <v>304981.73000000004</v>
          </cell>
          <cell r="O147">
            <v>0</v>
          </cell>
          <cell r="P147">
            <v>496432.97</v>
          </cell>
          <cell r="Q147">
            <v>0</v>
          </cell>
          <cell r="R147">
            <v>14517.72</v>
          </cell>
          <cell r="S147">
            <v>112176.23000000001</v>
          </cell>
          <cell r="T147">
            <v>703756.19</v>
          </cell>
          <cell r="U147">
            <v>0</v>
          </cell>
          <cell r="W147">
            <v>0</v>
          </cell>
        </row>
        <row r="148">
          <cell r="N148">
            <v>304981.73000000004</v>
          </cell>
          <cell r="O148">
            <v>0</v>
          </cell>
          <cell r="P148">
            <v>496432.97</v>
          </cell>
          <cell r="Q148">
            <v>0</v>
          </cell>
          <cell r="R148">
            <v>14517.72</v>
          </cell>
          <cell r="S148">
            <v>112176.23000000001</v>
          </cell>
          <cell r="T148">
            <v>703756.19</v>
          </cell>
          <cell r="U148">
            <v>0</v>
          </cell>
          <cell r="W148" t="str">
            <v>И16060100</v>
          </cell>
        </row>
        <row r="149">
          <cell r="N149">
            <v>0</v>
          </cell>
          <cell r="O149">
            <v>0</v>
          </cell>
          <cell r="P149">
            <v>0</v>
          </cell>
          <cell r="Q149">
            <v>0</v>
          </cell>
          <cell r="R149">
            <v>0</v>
          </cell>
          <cell r="S149">
            <v>0</v>
          </cell>
          <cell r="T149">
            <v>0</v>
          </cell>
          <cell r="U149">
            <v>0</v>
          </cell>
          <cell r="W149" t="str">
            <v>И16060300</v>
          </cell>
        </row>
        <row r="150">
          <cell r="N150">
            <v>0</v>
          </cell>
          <cell r="O150">
            <v>0</v>
          </cell>
          <cell r="P150">
            <v>0</v>
          </cell>
          <cell r="Q150">
            <v>0</v>
          </cell>
          <cell r="R150">
            <v>0</v>
          </cell>
          <cell r="S150">
            <v>0</v>
          </cell>
          <cell r="T150">
            <v>0</v>
          </cell>
          <cell r="U150">
            <v>0</v>
          </cell>
          <cell r="W150" t="str">
            <v>И16060400</v>
          </cell>
        </row>
        <row r="151">
          <cell r="N151">
            <v>56778.18</v>
          </cell>
          <cell r="O151">
            <v>0</v>
          </cell>
          <cell r="P151">
            <v>0</v>
          </cell>
          <cell r="Q151">
            <v>0</v>
          </cell>
          <cell r="R151">
            <v>0</v>
          </cell>
          <cell r="S151">
            <v>4221.6500000000005</v>
          </cell>
          <cell r="T151">
            <v>52556.53</v>
          </cell>
          <cell r="U151">
            <v>0</v>
          </cell>
          <cell r="W151" t="str">
            <v>И16070000</v>
          </cell>
        </row>
        <row r="152">
          <cell r="N152">
            <v>50820.43</v>
          </cell>
          <cell r="O152">
            <v>0</v>
          </cell>
          <cell r="P152">
            <v>0</v>
          </cell>
          <cell r="Q152">
            <v>0</v>
          </cell>
          <cell r="R152">
            <v>12885.18</v>
          </cell>
          <cell r="S152">
            <v>14069.540000000003</v>
          </cell>
          <cell r="T152">
            <v>49636.07</v>
          </cell>
          <cell r="U152">
            <v>0</v>
          </cell>
          <cell r="W152">
            <v>0</v>
          </cell>
        </row>
        <row r="153">
          <cell r="N153">
            <v>50820.43</v>
          </cell>
          <cell r="O153">
            <v>0</v>
          </cell>
          <cell r="P153">
            <v>0</v>
          </cell>
          <cell r="Q153">
            <v>0</v>
          </cell>
          <cell r="R153">
            <v>12885.18</v>
          </cell>
          <cell r="S153">
            <v>14069.540000000003</v>
          </cell>
          <cell r="T153">
            <v>49636.07</v>
          </cell>
          <cell r="U153">
            <v>0</v>
          </cell>
          <cell r="W153" t="str">
            <v>И16080100</v>
          </cell>
        </row>
        <row r="154">
          <cell r="N154">
            <v>280010.64</v>
          </cell>
          <cell r="O154">
            <v>0</v>
          </cell>
          <cell r="P154">
            <v>0</v>
          </cell>
          <cell r="Q154">
            <v>0</v>
          </cell>
          <cell r="R154">
            <v>1200.8499999999999</v>
          </cell>
          <cell r="S154">
            <v>167654.11999999997</v>
          </cell>
          <cell r="T154">
            <v>113557.37</v>
          </cell>
          <cell r="U154">
            <v>0</v>
          </cell>
          <cell r="W154">
            <v>0</v>
          </cell>
        </row>
        <row r="155">
          <cell r="N155">
            <v>280010.64</v>
          </cell>
          <cell r="O155">
            <v>0</v>
          </cell>
          <cell r="P155">
            <v>0</v>
          </cell>
          <cell r="Q155">
            <v>0</v>
          </cell>
          <cell r="R155">
            <v>1200.8499999999999</v>
          </cell>
          <cell r="S155">
            <v>167654.11999999997</v>
          </cell>
          <cell r="T155">
            <v>113557.37</v>
          </cell>
          <cell r="U155">
            <v>0</v>
          </cell>
          <cell r="W155" t="str">
            <v>И16090100</v>
          </cell>
        </row>
        <row r="156">
          <cell r="N156">
            <v>487916.99</v>
          </cell>
          <cell r="O156">
            <v>0</v>
          </cell>
          <cell r="P156">
            <v>0</v>
          </cell>
          <cell r="Q156">
            <v>0</v>
          </cell>
          <cell r="R156">
            <v>7328.41</v>
          </cell>
          <cell r="S156">
            <v>16713.650000000001</v>
          </cell>
          <cell r="T156">
            <v>478531.75</v>
          </cell>
          <cell r="U156">
            <v>0</v>
          </cell>
          <cell r="W156">
            <v>0</v>
          </cell>
        </row>
        <row r="157">
          <cell r="N157">
            <v>487916.99</v>
          </cell>
          <cell r="O157">
            <v>0</v>
          </cell>
          <cell r="P157">
            <v>0</v>
          </cell>
          <cell r="Q157">
            <v>0</v>
          </cell>
          <cell r="R157">
            <v>7328.41</v>
          </cell>
          <cell r="S157">
            <v>16713.650000000001</v>
          </cell>
          <cell r="T157">
            <v>478531.75</v>
          </cell>
          <cell r="U157">
            <v>0</v>
          </cell>
          <cell r="W157" t="str">
            <v>И16110100</v>
          </cell>
        </row>
        <row r="158">
          <cell r="N158">
            <v>0</v>
          </cell>
          <cell r="O158">
            <v>0</v>
          </cell>
          <cell r="P158">
            <v>0</v>
          </cell>
          <cell r="Q158">
            <v>0</v>
          </cell>
          <cell r="R158">
            <v>0</v>
          </cell>
          <cell r="S158">
            <v>0</v>
          </cell>
          <cell r="T158">
            <v>0</v>
          </cell>
          <cell r="U158">
            <v>0</v>
          </cell>
          <cell r="W158" t="str">
            <v>И16110200</v>
          </cell>
        </row>
        <row r="159">
          <cell r="N159">
            <v>0</v>
          </cell>
          <cell r="O159">
            <v>0</v>
          </cell>
          <cell r="P159">
            <v>0</v>
          </cell>
          <cell r="Q159">
            <v>0</v>
          </cell>
          <cell r="R159">
            <v>0</v>
          </cell>
          <cell r="S159">
            <v>0</v>
          </cell>
          <cell r="T159">
            <v>0</v>
          </cell>
          <cell r="U159">
            <v>0</v>
          </cell>
          <cell r="W159" t="str">
            <v>И16120000</v>
          </cell>
        </row>
        <row r="160">
          <cell r="N160">
            <v>5296256.9700000007</v>
          </cell>
          <cell r="O160">
            <v>0</v>
          </cell>
          <cell r="P160">
            <v>1315558.8400000001</v>
          </cell>
          <cell r="Q160">
            <v>0</v>
          </cell>
          <cell r="R160">
            <v>4896.74</v>
          </cell>
          <cell r="S160">
            <v>457678.58</v>
          </cell>
          <cell r="T160">
            <v>6159033.9699999997</v>
          </cell>
          <cell r="U160">
            <v>0</v>
          </cell>
          <cell r="W160">
            <v>0</v>
          </cell>
        </row>
        <row r="161">
          <cell r="N161">
            <v>1855409.7700000003</v>
          </cell>
          <cell r="O161">
            <v>0</v>
          </cell>
          <cell r="P161">
            <v>0</v>
          </cell>
          <cell r="Q161">
            <v>0</v>
          </cell>
          <cell r="R161">
            <v>0</v>
          </cell>
          <cell r="S161">
            <v>54329.440000000002</v>
          </cell>
          <cell r="T161">
            <v>1801080.33</v>
          </cell>
          <cell r="U161">
            <v>0</v>
          </cell>
          <cell r="W161" t="str">
            <v>И16130100</v>
          </cell>
        </row>
        <row r="162">
          <cell r="N162">
            <v>3440847.2</v>
          </cell>
          <cell r="O162">
            <v>0</v>
          </cell>
          <cell r="P162">
            <v>1315558.8400000001</v>
          </cell>
          <cell r="Q162">
            <v>0</v>
          </cell>
          <cell r="R162">
            <v>1646.74</v>
          </cell>
          <cell r="S162">
            <v>403349.14</v>
          </cell>
          <cell r="T162">
            <v>4354703.6399999997</v>
          </cell>
          <cell r="U162">
            <v>0</v>
          </cell>
          <cell r="W162" t="str">
            <v>И16130300</v>
          </cell>
        </row>
        <row r="163">
          <cell r="N163">
            <v>60285.090000000004</v>
          </cell>
          <cell r="O163">
            <v>0</v>
          </cell>
          <cell r="P163">
            <v>0</v>
          </cell>
          <cell r="Q163">
            <v>0</v>
          </cell>
          <cell r="R163">
            <v>156769</v>
          </cell>
          <cell r="S163">
            <v>163545.09</v>
          </cell>
          <cell r="T163">
            <v>53509</v>
          </cell>
          <cell r="U163">
            <v>0</v>
          </cell>
          <cell r="W163">
            <v>0</v>
          </cell>
        </row>
        <row r="164">
          <cell r="N164">
            <v>59123.94</v>
          </cell>
          <cell r="O164">
            <v>0</v>
          </cell>
          <cell r="P164">
            <v>0</v>
          </cell>
          <cell r="Q164">
            <v>0</v>
          </cell>
          <cell r="R164">
            <v>156769</v>
          </cell>
          <cell r="S164">
            <v>163545.09</v>
          </cell>
          <cell r="T164">
            <v>52347.85</v>
          </cell>
          <cell r="U164">
            <v>0</v>
          </cell>
          <cell r="W164" t="str">
            <v>И16410100</v>
          </cell>
        </row>
        <row r="165">
          <cell r="N165">
            <v>1161.1500000000001</v>
          </cell>
          <cell r="O165">
            <v>0</v>
          </cell>
          <cell r="P165">
            <v>0</v>
          </cell>
          <cell r="Q165">
            <v>0</v>
          </cell>
          <cell r="R165">
            <v>0</v>
          </cell>
          <cell r="S165">
            <v>0</v>
          </cell>
          <cell r="T165">
            <v>1161.1500000000001</v>
          </cell>
          <cell r="U165">
            <v>0</v>
          </cell>
          <cell r="W165" t="str">
            <v>И16410200</v>
          </cell>
        </row>
        <row r="166">
          <cell r="N166">
            <v>0</v>
          </cell>
          <cell r="O166">
            <v>0</v>
          </cell>
          <cell r="P166">
            <v>0</v>
          </cell>
          <cell r="Q166">
            <v>0</v>
          </cell>
          <cell r="R166">
            <v>0</v>
          </cell>
          <cell r="S166">
            <v>0</v>
          </cell>
          <cell r="T166">
            <v>0</v>
          </cell>
          <cell r="U166">
            <v>0</v>
          </cell>
          <cell r="W166" t="str">
            <v>И16410300</v>
          </cell>
        </row>
        <row r="167">
          <cell r="N167">
            <v>267206996.57999998</v>
          </cell>
          <cell r="O167">
            <v>0</v>
          </cell>
          <cell r="P167">
            <v>797172845.28999984</v>
          </cell>
          <cell r="Q167">
            <v>0</v>
          </cell>
          <cell r="R167">
            <v>1022143449.86</v>
          </cell>
          <cell r="S167">
            <v>732327147.41999996</v>
          </cell>
          <cell r="T167">
            <v>1354196144.3099999</v>
          </cell>
          <cell r="U167">
            <v>0</v>
          </cell>
          <cell r="W167">
            <v>0</v>
          </cell>
        </row>
        <row r="168">
          <cell r="N168">
            <v>54174947.18</v>
          </cell>
          <cell r="O168">
            <v>0</v>
          </cell>
          <cell r="P168">
            <v>79447939.359999999</v>
          </cell>
          <cell r="Q168">
            <v>0</v>
          </cell>
          <cell r="R168">
            <v>801781962.64999998</v>
          </cell>
          <cell r="S168">
            <v>691036813.51999998</v>
          </cell>
          <cell r="T168">
            <v>244368035.67000002</v>
          </cell>
          <cell r="U168">
            <v>0</v>
          </cell>
          <cell r="W168">
            <v>0</v>
          </cell>
        </row>
        <row r="169">
          <cell r="N169">
            <v>134533.97</v>
          </cell>
          <cell r="O169">
            <v>0</v>
          </cell>
          <cell r="P169">
            <v>0</v>
          </cell>
          <cell r="Q169">
            <v>0</v>
          </cell>
          <cell r="R169">
            <v>5570074.2199999997</v>
          </cell>
          <cell r="S169">
            <v>5570074.2199999997</v>
          </cell>
          <cell r="T169">
            <v>134533.97</v>
          </cell>
          <cell r="U169">
            <v>0</v>
          </cell>
          <cell r="W169" t="str">
            <v>И19010100</v>
          </cell>
        </row>
        <row r="170">
          <cell r="N170">
            <v>3091370.3600000003</v>
          </cell>
          <cell r="O170">
            <v>0</v>
          </cell>
          <cell r="P170">
            <v>1553120.65</v>
          </cell>
          <cell r="Q170">
            <v>0</v>
          </cell>
          <cell r="R170">
            <v>85836505.480000019</v>
          </cell>
          <cell r="S170">
            <v>72227834.609999999</v>
          </cell>
          <cell r="T170">
            <v>18253161.879999999</v>
          </cell>
          <cell r="U170">
            <v>0</v>
          </cell>
          <cell r="W170" t="str">
            <v>И19010200</v>
          </cell>
        </row>
        <row r="171">
          <cell r="N171">
            <v>0</v>
          </cell>
          <cell r="O171">
            <v>0</v>
          </cell>
          <cell r="P171">
            <v>0</v>
          </cell>
          <cell r="Q171">
            <v>0</v>
          </cell>
          <cell r="R171">
            <v>129414062.03</v>
          </cell>
          <cell r="S171">
            <v>125588884.91999999</v>
          </cell>
          <cell r="T171">
            <v>3825177.11</v>
          </cell>
          <cell r="U171">
            <v>0</v>
          </cell>
          <cell r="W171" t="str">
            <v>И19010300</v>
          </cell>
        </row>
        <row r="172">
          <cell r="N172">
            <v>0</v>
          </cell>
          <cell r="O172">
            <v>0</v>
          </cell>
          <cell r="P172">
            <v>0</v>
          </cell>
          <cell r="Q172">
            <v>0</v>
          </cell>
          <cell r="R172">
            <v>4591385.07</v>
          </cell>
          <cell r="S172">
            <v>4591385.07</v>
          </cell>
          <cell r="T172">
            <v>0</v>
          </cell>
          <cell r="U172">
            <v>0</v>
          </cell>
          <cell r="W172" t="str">
            <v>И19010400</v>
          </cell>
        </row>
        <row r="173">
          <cell r="N173">
            <v>2326113.5299999998</v>
          </cell>
          <cell r="O173">
            <v>0</v>
          </cell>
          <cell r="P173">
            <v>133668.66</v>
          </cell>
          <cell r="Q173">
            <v>0</v>
          </cell>
          <cell r="R173">
            <v>2668677.3400000003</v>
          </cell>
          <cell r="S173">
            <v>453944.33999999991</v>
          </cell>
          <cell r="T173">
            <v>4674515.1900000004</v>
          </cell>
          <cell r="U173">
            <v>0</v>
          </cell>
          <cell r="W173" t="str">
            <v>И19010700</v>
          </cell>
        </row>
        <row r="174">
          <cell r="N174">
            <v>48622929.32</v>
          </cell>
          <cell r="O174">
            <v>0</v>
          </cell>
          <cell r="P174">
            <v>77761150.049999997</v>
          </cell>
          <cell r="Q174">
            <v>0</v>
          </cell>
          <cell r="R174">
            <v>573701258.50999999</v>
          </cell>
          <cell r="S174">
            <v>482604690.36000001</v>
          </cell>
          <cell r="T174">
            <v>217480647.52000001</v>
          </cell>
          <cell r="U174">
            <v>0</v>
          </cell>
          <cell r="W174" t="str">
            <v>И19011900</v>
          </cell>
        </row>
        <row r="175">
          <cell r="N175">
            <v>0</v>
          </cell>
          <cell r="O175">
            <v>0</v>
          </cell>
          <cell r="P175">
            <v>0</v>
          </cell>
          <cell r="Q175">
            <v>0</v>
          </cell>
          <cell r="R175">
            <v>0</v>
          </cell>
          <cell r="S175">
            <v>0</v>
          </cell>
          <cell r="T175">
            <v>0</v>
          </cell>
          <cell r="U175">
            <v>0</v>
          </cell>
          <cell r="W175" t="str">
            <v>И19012000</v>
          </cell>
        </row>
        <row r="176">
          <cell r="N176">
            <v>0</v>
          </cell>
          <cell r="O176">
            <v>0</v>
          </cell>
          <cell r="P176">
            <v>0</v>
          </cell>
          <cell r="Q176">
            <v>0</v>
          </cell>
          <cell r="R176">
            <v>0</v>
          </cell>
          <cell r="S176">
            <v>0</v>
          </cell>
          <cell r="T176">
            <v>0</v>
          </cell>
          <cell r="U176">
            <v>0</v>
          </cell>
          <cell r="W176" t="str">
            <v>И19030000</v>
          </cell>
        </row>
        <row r="177">
          <cell r="N177">
            <v>0</v>
          </cell>
          <cell r="O177">
            <v>0</v>
          </cell>
          <cell r="P177">
            <v>0</v>
          </cell>
          <cell r="Q177">
            <v>0</v>
          </cell>
          <cell r="R177">
            <v>0</v>
          </cell>
          <cell r="S177">
            <v>0</v>
          </cell>
          <cell r="T177">
            <v>0</v>
          </cell>
          <cell r="U177">
            <v>0</v>
          </cell>
          <cell r="W177">
            <v>0</v>
          </cell>
        </row>
        <row r="178">
          <cell r="N178">
            <v>0</v>
          </cell>
          <cell r="O178">
            <v>0</v>
          </cell>
          <cell r="P178">
            <v>0</v>
          </cell>
          <cell r="Q178">
            <v>0</v>
          </cell>
          <cell r="R178">
            <v>0</v>
          </cell>
          <cell r="S178">
            <v>0</v>
          </cell>
          <cell r="T178">
            <v>0</v>
          </cell>
          <cell r="U178">
            <v>0</v>
          </cell>
          <cell r="W178" t="str">
            <v>И19040100</v>
          </cell>
        </row>
        <row r="179">
          <cell r="N179">
            <v>0</v>
          </cell>
          <cell r="O179">
            <v>0</v>
          </cell>
          <cell r="P179">
            <v>0</v>
          </cell>
          <cell r="Q179">
            <v>0</v>
          </cell>
          <cell r="R179">
            <v>0</v>
          </cell>
          <cell r="S179">
            <v>0</v>
          </cell>
          <cell r="T179">
            <v>0</v>
          </cell>
          <cell r="U179">
            <v>0</v>
          </cell>
          <cell r="W179" t="str">
            <v>И19040200</v>
          </cell>
        </row>
        <row r="180">
          <cell r="N180">
            <v>0</v>
          </cell>
          <cell r="O180">
            <v>0</v>
          </cell>
          <cell r="P180">
            <v>0</v>
          </cell>
          <cell r="Q180">
            <v>0</v>
          </cell>
          <cell r="R180">
            <v>0</v>
          </cell>
          <cell r="S180">
            <v>0</v>
          </cell>
          <cell r="T180">
            <v>0</v>
          </cell>
          <cell r="U180">
            <v>0</v>
          </cell>
          <cell r="W180" t="str">
            <v>И19040300</v>
          </cell>
        </row>
        <row r="181">
          <cell r="N181">
            <v>0</v>
          </cell>
          <cell r="O181">
            <v>0</v>
          </cell>
          <cell r="P181">
            <v>0</v>
          </cell>
          <cell r="Q181">
            <v>0</v>
          </cell>
          <cell r="R181">
            <v>0</v>
          </cell>
          <cell r="S181">
            <v>0</v>
          </cell>
          <cell r="T181">
            <v>0</v>
          </cell>
          <cell r="U181">
            <v>0</v>
          </cell>
          <cell r="W181" t="str">
            <v>И19040400</v>
          </cell>
        </row>
        <row r="182">
          <cell r="N182">
            <v>0</v>
          </cell>
          <cell r="O182">
            <v>0</v>
          </cell>
          <cell r="P182">
            <v>0</v>
          </cell>
          <cell r="Q182">
            <v>0</v>
          </cell>
          <cell r="R182">
            <v>0</v>
          </cell>
          <cell r="S182">
            <v>0</v>
          </cell>
          <cell r="T182">
            <v>0</v>
          </cell>
          <cell r="U182">
            <v>0</v>
          </cell>
          <cell r="W182" t="str">
            <v>И19040500</v>
          </cell>
        </row>
        <row r="183">
          <cell r="N183">
            <v>0</v>
          </cell>
          <cell r="O183">
            <v>0</v>
          </cell>
          <cell r="P183">
            <v>1057176.8999999999</v>
          </cell>
          <cell r="Q183">
            <v>0</v>
          </cell>
          <cell r="R183">
            <v>262035.16</v>
          </cell>
          <cell r="S183">
            <v>262035.16</v>
          </cell>
          <cell r="T183">
            <v>1057176.8999999999</v>
          </cell>
          <cell r="U183">
            <v>0</v>
          </cell>
          <cell r="W183" t="str">
            <v>И19050000</v>
          </cell>
        </row>
        <row r="184">
          <cell r="N184">
            <v>0</v>
          </cell>
          <cell r="O184">
            <v>0</v>
          </cell>
          <cell r="P184">
            <v>0</v>
          </cell>
          <cell r="Q184">
            <v>0</v>
          </cell>
          <cell r="R184">
            <v>0</v>
          </cell>
          <cell r="S184">
            <v>0</v>
          </cell>
          <cell r="T184">
            <v>0</v>
          </cell>
          <cell r="U184">
            <v>0</v>
          </cell>
          <cell r="W184">
            <v>0</v>
          </cell>
        </row>
        <row r="185">
          <cell r="N185">
            <v>0</v>
          </cell>
          <cell r="O185">
            <v>0</v>
          </cell>
          <cell r="P185">
            <v>0</v>
          </cell>
          <cell r="Q185">
            <v>0</v>
          </cell>
          <cell r="R185">
            <v>0</v>
          </cell>
          <cell r="S185">
            <v>0</v>
          </cell>
          <cell r="T185">
            <v>0</v>
          </cell>
          <cell r="U185">
            <v>0</v>
          </cell>
          <cell r="W185" t="str">
            <v>И19060100</v>
          </cell>
        </row>
        <row r="186">
          <cell r="N186">
            <v>0</v>
          </cell>
          <cell r="O186">
            <v>0</v>
          </cell>
          <cell r="P186">
            <v>0</v>
          </cell>
          <cell r="Q186">
            <v>0</v>
          </cell>
          <cell r="R186">
            <v>0</v>
          </cell>
          <cell r="S186">
            <v>0</v>
          </cell>
          <cell r="T186">
            <v>0</v>
          </cell>
          <cell r="U186">
            <v>0</v>
          </cell>
          <cell r="W186" t="str">
            <v>И19060200</v>
          </cell>
        </row>
        <row r="187">
          <cell r="N187">
            <v>0</v>
          </cell>
          <cell r="O187">
            <v>0</v>
          </cell>
          <cell r="P187">
            <v>0</v>
          </cell>
          <cell r="Q187">
            <v>0</v>
          </cell>
          <cell r="R187">
            <v>152.86000000000001</v>
          </cell>
          <cell r="S187">
            <v>152.86000000000001</v>
          </cell>
          <cell r="T187">
            <v>0</v>
          </cell>
          <cell r="U187">
            <v>0</v>
          </cell>
          <cell r="W187" t="str">
            <v>И19070000</v>
          </cell>
        </row>
        <row r="188">
          <cell r="N188">
            <v>0</v>
          </cell>
          <cell r="O188">
            <v>0</v>
          </cell>
          <cell r="P188">
            <v>0</v>
          </cell>
          <cell r="Q188">
            <v>0</v>
          </cell>
          <cell r="R188">
            <v>158049.46999999997</v>
          </cell>
          <cell r="S188">
            <v>158049.46999999997</v>
          </cell>
          <cell r="T188">
            <v>0</v>
          </cell>
          <cell r="U188">
            <v>0</v>
          </cell>
          <cell r="W188" t="str">
            <v>И19080000</v>
          </cell>
        </row>
        <row r="189">
          <cell r="N189">
            <v>4745802.8900000006</v>
          </cell>
          <cell r="O189">
            <v>0</v>
          </cell>
          <cell r="P189">
            <v>0</v>
          </cell>
          <cell r="Q189">
            <v>0</v>
          </cell>
          <cell r="R189">
            <v>9919863.8900000006</v>
          </cell>
          <cell r="S189">
            <v>9919863.8899999987</v>
          </cell>
          <cell r="T189">
            <v>4745802.8899999997</v>
          </cell>
          <cell r="U189">
            <v>0</v>
          </cell>
          <cell r="W189">
            <v>0</v>
          </cell>
        </row>
        <row r="190">
          <cell r="N190">
            <v>3066701.33</v>
          </cell>
          <cell r="O190">
            <v>0</v>
          </cell>
          <cell r="P190">
            <v>0</v>
          </cell>
          <cell r="Q190">
            <v>0</v>
          </cell>
          <cell r="R190">
            <v>9585615.5899999999</v>
          </cell>
          <cell r="S190">
            <v>9798192.5399999991</v>
          </cell>
          <cell r="T190">
            <v>2854124.38</v>
          </cell>
          <cell r="U190">
            <v>0</v>
          </cell>
          <cell r="W190" t="str">
            <v>И19370100</v>
          </cell>
        </row>
        <row r="191">
          <cell r="N191">
            <v>1679101.56</v>
          </cell>
          <cell r="O191">
            <v>0</v>
          </cell>
          <cell r="P191">
            <v>0</v>
          </cell>
          <cell r="Q191">
            <v>0</v>
          </cell>
          <cell r="R191">
            <v>334248.3</v>
          </cell>
          <cell r="S191">
            <v>121671.35</v>
          </cell>
          <cell r="T191">
            <v>1891678.51</v>
          </cell>
          <cell r="U191">
            <v>0</v>
          </cell>
          <cell r="W191" t="str">
            <v>И19370200</v>
          </cell>
        </row>
        <row r="192">
          <cell r="N192">
            <v>208286246.50999999</v>
          </cell>
          <cell r="O192">
            <v>0</v>
          </cell>
          <cell r="P192">
            <v>716667729.02999985</v>
          </cell>
          <cell r="Q192">
            <v>0</v>
          </cell>
          <cell r="R192">
            <v>210021385.83000001</v>
          </cell>
          <cell r="S192">
            <v>30950232.520000003</v>
          </cell>
          <cell r="T192">
            <v>1104025128.8499999</v>
          </cell>
          <cell r="U192">
            <v>0</v>
          </cell>
          <cell r="W192">
            <v>0</v>
          </cell>
        </row>
        <row r="193">
          <cell r="N193">
            <v>24418596.520000003</v>
          </cell>
          <cell r="O193">
            <v>0</v>
          </cell>
          <cell r="P193">
            <v>20507582.93</v>
          </cell>
          <cell r="Q193">
            <v>0</v>
          </cell>
          <cell r="R193">
            <v>7635928.6399999997</v>
          </cell>
          <cell r="S193">
            <v>7090.9400000000005</v>
          </cell>
          <cell r="T193">
            <v>52555017.149999999</v>
          </cell>
          <cell r="U193">
            <v>0</v>
          </cell>
          <cell r="W193" t="str">
            <v>И19700100</v>
          </cell>
        </row>
        <row r="194">
          <cell r="N194">
            <v>101267239.44000001</v>
          </cell>
          <cell r="O194">
            <v>0</v>
          </cell>
          <cell r="P194">
            <v>75111735.519999996</v>
          </cell>
          <cell r="Q194">
            <v>0</v>
          </cell>
          <cell r="R194">
            <v>-4951181.839999998</v>
          </cell>
          <cell r="S194">
            <v>3337792.7300000004</v>
          </cell>
          <cell r="T194">
            <v>168090000.38999999</v>
          </cell>
          <cell r="U194">
            <v>0</v>
          </cell>
          <cell r="W194" t="str">
            <v>И19700100</v>
          </cell>
        </row>
        <row r="195">
          <cell r="N195">
            <v>3491586.24</v>
          </cell>
          <cell r="O195">
            <v>0</v>
          </cell>
          <cell r="P195">
            <v>452443709.38</v>
          </cell>
          <cell r="Q195">
            <v>0</v>
          </cell>
          <cell r="R195">
            <v>162574163.84999999</v>
          </cell>
          <cell r="S195">
            <v>15045530.51</v>
          </cell>
          <cell r="T195">
            <v>603463928.96000004</v>
          </cell>
          <cell r="U195">
            <v>0</v>
          </cell>
          <cell r="W195" t="str">
            <v>И19700100</v>
          </cell>
        </row>
        <row r="196">
          <cell r="N196">
            <v>810178.57</v>
          </cell>
          <cell r="O196">
            <v>0</v>
          </cell>
          <cell r="P196">
            <v>35945547.210000001</v>
          </cell>
          <cell r="Q196">
            <v>0</v>
          </cell>
          <cell r="R196">
            <v>1206398.02</v>
          </cell>
          <cell r="S196">
            <v>0</v>
          </cell>
          <cell r="T196">
            <v>37962123.799999997</v>
          </cell>
          <cell r="U196">
            <v>0</v>
          </cell>
          <cell r="W196" t="str">
            <v>И19700100</v>
          </cell>
        </row>
        <row r="197">
          <cell r="N197">
            <v>0</v>
          </cell>
          <cell r="O197">
            <v>0</v>
          </cell>
          <cell r="P197">
            <v>0</v>
          </cell>
          <cell r="Q197">
            <v>0</v>
          </cell>
          <cell r="R197">
            <v>0</v>
          </cell>
          <cell r="S197">
            <v>0</v>
          </cell>
          <cell r="T197">
            <v>0</v>
          </cell>
          <cell r="U197">
            <v>0</v>
          </cell>
          <cell r="W197" t="str">
            <v>И19700100</v>
          </cell>
        </row>
        <row r="198">
          <cell r="N198">
            <v>0</v>
          </cell>
          <cell r="O198">
            <v>0</v>
          </cell>
          <cell r="P198">
            <v>0</v>
          </cell>
          <cell r="Q198">
            <v>0</v>
          </cell>
          <cell r="R198">
            <v>0</v>
          </cell>
          <cell r="S198">
            <v>0</v>
          </cell>
          <cell r="T198">
            <v>0</v>
          </cell>
          <cell r="U198">
            <v>0</v>
          </cell>
          <cell r="W198" t="str">
            <v>И19700100</v>
          </cell>
        </row>
        <row r="199">
          <cell r="N199">
            <v>78215198.609999999</v>
          </cell>
          <cell r="O199">
            <v>0</v>
          </cell>
          <cell r="P199">
            <v>129097851.31999999</v>
          </cell>
          <cell r="Q199">
            <v>0</v>
          </cell>
          <cell r="R199">
            <v>44107240.589999996</v>
          </cell>
          <cell r="S199">
            <v>11829066.560000001</v>
          </cell>
          <cell r="T199">
            <v>239591223.96000001</v>
          </cell>
          <cell r="U199">
            <v>0</v>
          </cell>
          <cell r="W199" t="str">
            <v>И19700100</v>
          </cell>
        </row>
        <row r="200">
          <cell r="N200">
            <v>83447.13</v>
          </cell>
          <cell r="O200">
            <v>0</v>
          </cell>
          <cell r="P200">
            <v>3561302.67</v>
          </cell>
          <cell r="Q200">
            <v>0</v>
          </cell>
          <cell r="R200">
            <v>-551163.43000000005</v>
          </cell>
          <cell r="S200">
            <v>730751.78</v>
          </cell>
          <cell r="T200">
            <v>2362834.59</v>
          </cell>
          <cell r="U200">
            <v>0</v>
          </cell>
          <cell r="W200" t="str">
            <v>И19700100</v>
          </cell>
        </row>
        <row r="201">
          <cell r="N201">
            <v>0</v>
          </cell>
          <cell r="O201">
            <v>0</v>
          </cell>
          <cell r="P201">
            <v>0</v>
          </cell>
          <cell r="Q201">
            <v>0</v>
          </cell>
          <cell r="R201">
            <v>6893290582.1599998</v>
          </cell>
          <cell r="S201">
            <v>6893290582.1599998</v>
          </cell>
          <cell r="T201">
            <v>0</v>
          </cell>
          <cell r="U201">
            <v>0</v>
          </cell>
          <cell r="W201">
            <v>0</v>
          </cell>
        </row>
        <row r="202">
          <cell r="N202">
            <v>0</v>
          </cell>
          <cell r="O202">
            <v>0</v>
          </cell>
          <cell r="P202">
            <v>0</v>
          </cell>
          <cell r="Q202">
            <v>0</v>
          </cell>
          <cell r="R202">
            <v>6893290582.1599998</v>
          </cell>
          <cell r="S202">
            <v>6893290582.1599998</v>
          </cell>
          <cell r="T202">
            <v>0</v>
          </cell>
          <cell r="U202">
            <v>0</v>
          </cell>
          <cell r="W202" t="str">
            <v>И20000001</v>
          </cell>
        </row>
        <row r="203">
          <cell r="N203">
            <v>39600.720000000001</v>
          </cell>
          <cell r="O203">
            <v>0</v>
          </cell>
          <cell r="P203">
            <v>296904383.82999998</v>
          </cell>
          <cell r="Q203">
            <v>0</v>
          </cell>
          <cell r="R203">
            <v>354508709.24999994</v>
          </cell>
          <cell r="S203">
            <v>327164913.51999992</v>
          </cell>
          <cell r="T203">
            <v>324287780.28000003</v>
          </cell>
          <cell r="U203">
            <v>0</v>
          </cell>
          <cell r="W203">
            <v>0</v>
          </cell>
        </row>
        <row r="204">
          <cell r="N204">
            <v>0</v>
          </cell>
          <cell r="O204">
            <v>0</v>
          </cell>
          <cell r="P204">
            <v>0</v>
          </cell>
          <cell r="Q204">
            <v>0</v>
          </cell>
          <cell r="R204">
            <v>109087837.99999999</v>
          </cell>
          <cell r="S204">
            <v>109087837.99999999</v>
          </cell>
          <cell r="T204">
            <v>0</v>
          </cell>
          <cell r="U204">
            <v>0</v>
          </cell>
          <cell r="W204" t="str">
            <v>И23010000</v>
          </cell>
        </row>
        <row r="205">
          <cell r="N205">
            <v>0</v>
          </cell>
          <cell r="O205">
            <v>0</v>
          </cell>
          <cell r="P205">
            <v>0</v>
          </cell>
          <cell r="Q205">
            <v>0</v>
          </cell>
          <cell r="R205">
            <v>1302170.01</v>
          </cell>
          <cell r="S205">
            <v>1302170.01</v>
          </cell>
          <cell r="T205">
            <v>0</v>
          </cell>
          <cell r="U205">
            <v>0</v>
          </cell>
          <cell r="W205" t="str">
            <v>И23030000</v>
          </cell>
        </row>
        <row r="206">
          <cell r="N206">
            <v>39600.720000000001</v>
          </cell>
          <cell r="O206">
            <v>0</v>
          </cell>
          <cell r="P206">
            <v>0</v>
          </cell>
          <cell r="Q206">
            <v>0</v>
          </cell>
          <cell r="R206">
            <v>1001027.05</v>
          </cell>
          <cell r="S206">
            <v>981612.91</v>
          </cell>
          <cell r="T206">
            <v>59014.86</v>
          </cell>
          <cell r="U206">
            <v>0</v>
          </cell>
          <cell r="W206" t="str">
            <v>И23040000</v>
          </cell>
        </row>
        <row r="207">
          <cell r="N207">
            <v>0</v>
          </cell>
          <cell r="O207">
            <v>0</v>
          </cell>
          <cell r="P207">
            <v>0</v>
          </cell>
          <cell r="Q207">
            <v>0</v>
          </cell>
          <cell r="R207">
            <v>2436695.64</v>
          </cell>
          <cell r="S207">
            <v>2436695.64</v>
          </cell>
          <cell r="T207">
            <v>0</v>
          </cell>
          <cell r="U207">
            <v>0</v>
          </cell>
          <cell r="W207" t="str">
            <v>И23050000</v>
          </cell>
        </row>
        <row r="208">
          <cell r="N208">
            <v>0</v>
          </cell>
          <cell r="O208">
            <v>0</v>
          </cell>
          <cell r="P208">
            <v>0</v>
          </cell>
          <cell r="Q208">
            <v>0</v>
          </cell>
          <cell r="R208">
            <v>112314.52</v>
          </cell>
          <cell r="S208">
            <v>112314.52</v>
          </cell>
          <cell r="T208">
            <v>0</v>
          </cell>
          <cell r="U208">
            <v>0</v>
          </cell>
          <cell r="W208" t="str">
            <v>И23060000</v>
          </cell>
        </row>
        <row r="209">
          <cell r="N209">
            <v>0</v>
          </cell>
          <cell r="O209">
            <v>0</v>
          </cell>
          <cell r="P209">
            <v>0</v>
          </cell>
          <cell r="Q209">
            <v>0</v>
          </cell>
          <cell r="R209">
            <v>0</v>
          </cell>
          <cell r="S209">
            <v>0</v>
          </cell>
          <cell r="T209">
            <v>0</v>
          </cell>
          <cell r="U209">
            <v>0</v>
          </cell>
          <cell r="W209" t="str">
            <v>И23070000</v>
          </cell>
        </row>
        <row r="210">
          <cell r="N210">
            <v>0</v>
          </cell>
          <cell r="O210">
            <v>0</v>
          </cell>
          <cell r="P210">
            <v>0</v>
          </cell>
          <cell r="Q210">
            <v>0</v>
          </cell>
          <cell r="R210">
            <v>5004759.9800000004</v>
          </cell>
          <cell r="S210">
            <v>5004759.9800000004</v>
          </cell>
          <cell r="T210">
            <v>0</v>
          </cell>
          <cell r="U210">
            <v>0</v>
          </cell>
          <cell r="W210" t="str">
            <v>И23080000</v>
          </cell>
        </row>
        <row r="211">
          <cell r="N211">
            <v>0</v>
          </cell>
          <cell r="O211">
            <v>0</v>
          </cell>
          <cell r="P211">
            <v>0</v>
          </cell>
          <cell r="Q211">
            <v>0</v>
          </cell>
          <cell r="R211">
            <v>1108257.77</v>
          </cell>
          <cell r="S211">
            <v>1108257.77</v>
          </cell>
          <cell r="T211">
            <v>0</v>
          </cell>
          <cell r="U211">
            <v>0</v>
          </cell>
          <cell r="W211" t="str">
            <v>И23090000</v>
          </cell>
        </row>
        <row r="212">
          <cell r="N212">
            <v>0</v>
          </cell>
          <cell r="O212">
            <v>0</v>
          </cell>
          <cell r="P212">
            <v>0</v>
          </cell>
          <cell r="Q212">
            <v>0</v>
          </cell>
          <cell r="R212">
            <v>234206.46999999997</v>
          </cell>
          <cell r="S212">
            <v>234206.46999999997</v>
          </cell>
          <cell r="T212">
            <v>0</v>
          </cell>
          <cell r="U212">
            <v>0</v>
          </cell>
          <cell r="W212" t="str">
            <v>И23100000</v>
          </cell>
        </row>
        <row r="213">
          <cell r="N213">
            <v>0</v>
          </cell>
          <cell r="O213">
            <v>0</v>
          </cell>
          <cell r="P213">
            <v>0</v>
          </cell>
          <cell r="Q213">
            <v>0</v>
          </cell>
          <cell r="R213">
            <v>16610325.830000002</v>
          </cell>
          <cell r="S213">
            <v>16610325.830000002</v>
          </cell>
          <cell r="T213">
            <v>0</v>
          </cell>
          <cell r="U213">
            <v>0</v>
          </cell>
          <cell r="W213">
            <v>0</v>
          </cell>
        </row>
        <row r="214">
          <cell r="N214">
            <v>0</v>
          </cell>
          <cell r="O214">
            <v>0</v>
          </cell>
          <cell r="P214">
            <v>0</v>
          </cell>
          <cell r="Q214">
            <v>0</v>
          </cell>
          <cell r="R214">
            <v>5647984.2199999997</v>
          </cell>
          <cell r="S214">
            <v>5647984.2199999997</v>
          </cell>
          <cell r="T214">
            <v>0</v>
          </cell>
          <cell r="U214">
            <v>0</v>
          </cell>
          <cell r="W214" t="str">
            <v>И23110100</v>
          </cell>
        </row>
        <row r="215">
          <cell r="N215">
            <v>0</v>
          </cell>
          <cell r="O215">
            <v>0</v>
          </cell>
          <cell r="P215">
            <v>0</v>
          </cell>
          <cell r="Q215">
            <v>0</v>
          </cell>
          <cell r="R215">
            <v>3244872.5600000005</v>
          </cell>
          <cell r="S215">
            <v>3244872.5600000005</v>
          </cell>
          <cell r="T215">
            <v>0</v>
          </cell>
          <cell r="U215">
            <v>0</v>
          </cell>
          <cell r="W215">
            <v>0</v>
          </cell>
        </row>
        <row r="216">
          <cell r="N216">
            <v>0</v>
          </cell>
          <cell r="O216">
            <v>0</v>
          </cell>
          <cell r="P216">
            <v>0</v>
          </cell>
          <cell r="Q216">
            <v>0</v>
          </cell>
          <cell r="R216">
            <v>1470991.6600000001</v>
          </cell>
          <cell r="S216">
            <v>1470991.6600000001</v>
          </cell>
          <cell r="T216">
            <v>0</v>
          </cell>
          <cell r="U216">
            <v>0</v>
          </cell>
          <cell r="W216" t="str">
            <v>И23110201</v>
          </cell>
        </row>
        <row r="217">
          <cell r="N217">
            <v>0</v>
          </cell>
          <cell r="O217">
            <v>0</v>
          </cell>
          <cell r="P217">
            <v>0</v>
          </cell>
          <cell r="Q217">
            <v>0</v>
          </cell>
          <cell r="R217">
            <v>13092.93</v>
          </cell>
          <cell r="S217">
            <v>13092.93</v>
          </cell>
          <cell r="T217">
            <v>0</v>
          </cell>
          <cell r="U217">
            <v>0</v>
          </cell>
          <cell r="W217" t="str">
            <v>И23110202</v>
          </cell>
        </row>
        <row r="218">
          <cell r="N218">
            <v>0</v>
          </cell>
          <cell r="O218">
            <v>0</v>
          </cell>
          <cell r="P218">
            <v>0</v>
          </cell>
          <cell r="Q218">
            <v>0</v>
          </cell>
          <cell r="R218">
            <v>1760787.9700000002</v>
          </cell>
          <cell r="S218">
            <v>1760787.9700000002</v>
          </cell>
          <cell r="T218">
            <v>0</v>
          </cell>
          <cell r="U218">
            <v>0</v>
          </cell>
          <cell r="W218" t="str">
            <v>И23110203</v>
          </cell>
        </row>
        <row r="219">
          <cell r="N219">
            <v>0</v>
          </cell>
          <cell r="O219">
            <v>0</v>
          </cell>
          <cell r="P219">
            <v>0</v>
          </cell>
          <cell r="Q219">
            <v>0</v>
          </cell>
          <cell r="R219">
            <v>2641218.84</v>
          </cell>
          <cell r="S219">
            <v>2641218.84</v>
          </cell>
          <cell r="T219">
            <v>0</v>
          </cell>
          <cell r="U219">
            <v>0</v>
          </cell>
          <cell r="W219" t="str">
            <v>И23110300</v>
          </cell>
        </row>
        <row r="220">
          <cell r="N220">
            <v>0</v>
          </cell>
          <cell r="O220">
            <v>0</v>
          </cell>
          <cell r="P220">
            <v>0</v>
          </cell>
          <cell r="Q220">
            <v>0</v>
          </cell>
          <cell r="R220">
            <v>4006739.2999999993</v>
          </cell>
          <cell r="S220">
            <v>4006739.2999999993</v>
          </cell>
          <cell r="T220">
            <v>0</v>
          </cell>
          <cell r="U220">
            <v>0</v>
          </cell>
          <cell r="W220" t="str">
            <v>И23110400</v>
          </cell>
        </row>
        <row r="221">
          <cell r="N221">
            <v>0</v>
          </cell>
          <cell r="O221">
            <v>0</v>
          </cell>
          <cell r="P221">
            <v>0</v>
          </cell>
          <cell r="Q221">
            <v>0</v>
          </cell>
          <cell r="R221">
            <v>96512.66</v>
          </cell>
          <cell r="S221">
            <v>96512.66</v>
          </cell>
          <cell r="T221">
            <v>0</v>
          </cell>
          <cell r="U221">
            <v>0</v>
          </cell>
          <cell r="W221" t="str">
            <v>И23110500</v>
          </cell>
        </row>
        <row r="222">
          <cell r="N222">
            <v>0</v>
          </cell>
          <cell r="O222">
            <v>0</v>
          </cell>
          <cell r="P222">
            <v>0</v>
          </cell>
          <cell r="Q222">
            <v>0</v>
          </cell>
          <cell r="R222">
            <v>801736.81</v>
          </cell>
          <cell r="S222">
            <v>801736.81</v>
          </cell>
          <cell r="T222">
            <v>0</v>
          </cell>
          <cell r="U222">
            <v>0</v>
          </cell>
          <cell r="W222" t="str">
            <v>И23110600</v>
          </cell>
        </row>
        <row r="223">
          <cell r="N223">
            <v>0</v>
          </cell>
          <cell r="O223">
            <v>0</v>
          </cell>
          <cell r="P223">
            <v>0</v>
          </cell>
          <cell r="Q223">
            <v>0</v>
          </cell>
          <cell r="R223">
            <v>171261.44000000003</v>
          </cell>
          <cell r="S223">
            <v>171261.44000000003</v>
          </cell>
          <cell r="T223">
            <v>0</v>
          </cell>
          <cell r="U223">
            <v>0</v>
          </cell>
          <cell r="W223" t="str">
            <v>И23110700</v>
          </cell>
        </row>
        <row r="224">
          <cell r="N224">
            <v>0</v>
          </cell>
          <cell r="O224">
            <v>0</v>
          </cell>
          <cell r="P224">
            <v>0</v>
          </cell>
          <cell r="Q224">
            <v>0</v>
          </cell>
          <cell r="R224">
            <v>0</v>
          </cell>
          <cell r="S224">
            <v>0</v>
          </cell>
          <cell r="T224">
            <v>0</v>
          </cell>
          <cell r="U224">
            <v>0</v>
          </cell>
          <cell r="W224" t="str">
            <v>И23110800</v>
          </cell>
        </row>
        <row r="225">
          <cell r="N225">
            <v>0</v>
          </cell>
          <cell r="O225">
            <v>0</v>
          </cell>
          <cell r="P225">
            <v>0</v>
          </cell>
          <cell r="Q225">
            <v>0</v>
          </cell>
          <cell r="R225">
            <v>0</v>
          </cell>
          <cell r="S225">
            <v>0</v>
          </cell>
          <cell r="T225">
            <v>0</v>
          </cell>
          <cell r="U225">
            <v>0</v>
          </cell>
          <cell r="W225" t="str">
            <v>И23110900</v>
          </cell>
        </row>
        <row r="226">
          <cell r="N226">
            <v>0</v>
          </cell>
          <cell r="O226">
            <v>0</v>
          </cell>
          <cell r="P226">
            <v>0</v>
          </cell>
          <cell r="Q226">
            <v>0</v>
          </cell>
          <cell r="R226">
            <v>0</v>
          </cell>
          <cell r="S226">
            <v>0</v>
          </cell>
          <cell r="T226">
            <v>0</v>
          </cell>
          <cell r="U226">
            <v>0</v>
          </cell>
          <cell r="W226" t="str">
            <v>И23120000</v>
          </cell>
        </row>
        <row r="227">
          <cell r="N227">
            <v>0</v>
          </cell>
          <cell r="O227">
            <v>0</v>
          </cell>
          <cell r="P227">
            <v>0</v>
          </cell>
          <cell r="Q227">
            <v>0</v>
          </cell>
          <cell r="R227">
            <v>22622938.119999997</v>
          </cell>
          <cell r="S227">
            <v>22622938.119999997</v>
          </cell>
          <cell r="T227">
            <v>0</v>
          </cell>
          <cell r="U227">
            <v>0</v>
          </cell>
          <cell r="W227">
            <v>0</v>
          </cell>
        </row>
        <row r="228">
          <cell r="N228">
            <v>0</v>
          </cell>
          <cell r="O228">
            <v>0</v>
          </cell>
          <cell r="P228">
            <v>0</v>
          </cell>
          <cell r="Q228">
            <v>0</v>
          </cell>
          <cell r="R228">
            <v>8847167.2300000004</v>
          </cell>
          <cell r="S228">
            <v>8847167.2300000004</v>
          </cell>
          <cell r="T228">
            <v>0</v>
          </cell>
          <cell r="U228">
            <v>0</v>
          </cell>
          <cell r="W228" t="str">
            <v>И23130100</v>
          </cell>
        </row>
        <row r="229">
          <cell r="N229">
            <v>0</v>
          </cell>
          <cell r="O229">
            <v>0</v>
          </cell>
          <cell r="P229">
            <v>0</v>
          </cell>
          <cell r="Q229">
            <v>0</v>
          </cell>
          <cell r="R229">
            <v>5435570.1099999994</v>
          </cell>
          <cell r="S229">
            <v>5435570.1099999994</v>
          </cell>
          <cell r="T229">
            <v>0</v>
          </cell>
          <cell r="U229">
            <v>0</v>
          </cell>
          <cell r="W229" t="str">
            <v>И23130200</v>
          </cell>
        </row>
        <row r="230">
          <cell r="N230">
            <v>0</v>
          </cell>
          <cell r="O230">
            <v>0</v>
          </cell>
          <cell r="P230">
            <v>0</v>
          </cell>
          <cell r="Q230">
            <v>0</v>
          </cell>
          <cell r="R230">
            <v>8137487.0999999996</v>
          </cell>
          <cell r="S230">
            <v>8137487.0999999996</v>
          </cell>
          <cell r="T230">
            <v>0</v>
          </cell>
          <cell r="U230">
            <v>0</v>
          </cell>
          <cell r="W230" t="str">
            <v>И23130300</v>
          </cell>
        </row>
        <row r="231">
          <cell r="N231">
            <v>0</v>
          </cell>
          <cell r="O231">
            <v>0</v>
          </cell>
          <cell r="P231">
            <v>0</v>
          </cell>
          <cell r="Q231">
            <v>0</v>
          </cell>
          <cell r="R231">
            <v>170380.87</v>
          </cell>
          <cell r="S231">
            <v>170380.87</v>
          </cell>
          <cell r="T231">
            <v>0</v>
          </cell>
          <cell r="U231">
            <v>0</v>
          </cell>
          <cell r="W231" t="str">
            <v>И23130400</v>
          </cell>
        </row>
        <row r="232">
          <cell r="N232">
            <v>0</v>
          </cell>
          <cell r="O232">
            <v>0</v>
          </cell>
          <cell r="P232">
            <v>0</v>
          </cell>
          <cell r="Q232">
            <v>0</v>
          </cell>
          <cell r="R232">
            <v>32332.81</v>
          </cell>
          <cell r="S232">
            <v>32332.81</v>
          </cell>
          <cell r="T232">
            <v>0</v>
          </cell>
          <cell r="U232">
            <v>0</v>
          </cell>
          <cell r="W232" t="str">
            <v>И23130500</v>
          </cell>
        </row>
        <row r="233">
          <cell r="N233">
            <v>0</v>
          </cell>
          <cell r="O233">
            <v>0</v>
          </cell>
          <cell r="P233">
            <v>0</v>
          </cell>
          <cell r="Q233">
            <v>0</v>
          </cell>
          <cell r="R233">
            <v>0</v>
          </cell>
          <cell r="S233">
            <v>0</v>
          </cell>
          <cell r="T233">
            <v>0</v>
          </cell>
          <cell r="U233">
            <v>0</v>
          </cell>
          <cell r="W233">
            <v>0</v>
          </cell>
        </row>
        <row r="234">
          <cell r="N234">
            <v>0</v>
          </cell>
          <cell r="O234">
            <v>0</v>
          </cell>
          <cell r="P234">
            <v>0</v>
          </cell>
          <cell r="Q234">
            <v>0</v>
          </cell>
          <cell r="R234">
            <v>0</v>
          </cell>
          <cell r="S234">
            <v>0</v>
          </cell>
          <cell r="T234">
            <v>0</v>
          </cell>
          <cell r="U234">
            <v>0</v>
          </cell>
          <cell r="W234" t="str">
            <v>И23140100</v>
          </cell>
        </row>
        <row r="235">
          <cell r="N235">
            <v>0</v>
          </cell>
          <cell r="O235">
            <v>0</v>
          </cell>
          <cell r="P235">
            <v>0</v>
          </cell>
          <cell r="Q235">
            <v>0</v>
          </cell>
          <cell r="R235">
            <v>0</v>
          </cell>
          <cell r="S235">
            <v>0</v>
          </cell>
          <cell r="T235">
            <v>0</v>
          </cell>
          <cell r="U235">
            <v>0</v>
          </cell>
          <cell r="W235" t="str">
            <v>И23140900</v>
          </cell>
        </row>
        <row r="236">
          <cell r="N236">
            <v>0</v>
          </cell>
          <cell r="O236">
            <v>0</v>
          </cell>
          <cell r="P236">
            <v>0</v>
          </cell>
          <cell r="Q236">
            <v>0</v>
          </cell>
          <cell r="R236">
            <v>3827178.09</v>
          </cell>
          <cell r="S236">
            <v>3827178.09</v>
          </cell>
          <cell r="T236">
            <v>0</v>
          </cell>
          <cell r="U236">
            <v>0</v>
          </cell>
          <cell r="W236">
            <v>0</v>
          </cell>
        </row>
        <row r="237">
          <cell r="N237">
            <v>0</v>
          </cell>
          <cell r="O237">
            <v>0</v>
          </cell>
          <cell r="P237">
            <v>0</v>
          </cell>
          <cell r="Q237">
            <v>0</v>
          </cell>
          <cell r="R237">
            <v>12077.48</v>
          </cell>
          <cell r="S237">
            <v>12077.48</v>
          </cell>
          <cell r="T237">
            <v>0</v>
          </cell>
          <cell r="U237">
            <v>0</v>
          </cell>
          <cell r="W237" t="str">
            <v>И23150100</v>
          </cell>
        </row>
        <row r="238">
          <cell r="N238">
            <v>0</v>
          </cell>
          <cell r="O238">
            <v>0</v>
          </cell>
          <cell r="P238">
            <v>0</v>
          </cell>
          <cell r="Q238">
            <v>0</v>
          </cell>
          <cell r="R238">
            <v>0</v>
          </cell>
          <cell r="S238">
            <v>0</v>
          </cell>
          <cell r="T238">
            <v>0</v>
          </cell>
          <cell r="U238">
            <v>0</v>
          </cell>
          <cell r="W238" t="str">
            <v>И23150300</v>
          </cell>
        </row>
        <row r="239">
          <cell r="N239">
            <v>0</v>
          </cell>
          <cell r="O239">
            <v>0</v>
          </cell>
          <cell r="P239">
            <v>0</v>
          </cell>
          <cell r="Q239">
            <v>0</v>
          </cell>
          <cell r="R239">
            <v>3815100.61</v>
          </cell>
          <cell r="S239">
            <v>3815100.61</v>
          </cell>
          <cell r="T239">
            <v>0</v>
          </cell>
          <cell r="U239">
            <v>0</v>
          </cell>
          <cell r="W239" t="str">
            <v>И23150900</v>
          </cell>
        </row>
        <row r="240">
          <cell r="N240">
            <v>0</v>
          </cell>
          <cell r="O240">
            <v>0</v>
          </cell>
          <cell r="P240">
            <v>296904383.82999998</v>
          </cell>
          <cell r="Q240">
            <v>0</v>
          </cell>
          <cell r="R240">
            <v>181690202.42999998</v>
          </cell>
          <cell r="S240">
            <v>154365820.83999997</v>
          </cell>
          <cell r="T240">
            <v>324228765.42000002</v>
          </cell>
          <cell r="U240">
            <v>0</v>
          </cell>
          <cell r="W240">
            <v>0</v>
          </cell>
        </row>
        <row r="241">
          <cell r="N241">
            <v>0</v>
          </cell>
          <cell r="O241">
            <v>0</v>
          </cell>
          <cell r="P241">
            <v>296904383.82999998</v>
          </cell>
          <cell r="Q241">
            <v>0</v>
          </cell>
          <cell r="R241">
            <v>28453634.23</v>
          </cell>
          <cell r="S241">
            <v>1129252.6400000001</v>
          </cell>
          <cell r="T241">
            <v>324228765.42000002</v>
          </cell>
          <cell r="U241">
            <v>0</v>
          </cell>
          <cell r="W241" t="str">
            <v>И23160100</v>
          </cell>
        </row>
        <row r="242">
          <cell r="N242">
            <v>0</v>
          </cell>
          <cell r="O242">
            <v>0</v>
          </cell>
          <cell r="P242">
            <v>0</v>
          </cell>
          <cell r="Q242">
            <v>0</v>
          </cell>
          <cell r="R242">
            <v>0</v>
          </cell>
          <cell r="S242">
            <v>0</v>
          </cell>
          <cell r="T242">
            <v>0</v>
          </cell>
          <cell r="U242">
            <v>0</v>
          </cell>
          <cell r="W242" t="str">
            <v>И23160200</v>
          </cell>
        </row>
        <row r="243">
          <cell r="N243">
            <v>0</v>
          </cell>
          <cell r="O243">
            <v>0</v>
          </cell>
          <cell r="P243">
            <v>0</v>
          </cell>
          <cell r="Q243">
            <v>0</v>
          </cell>
          <cell r="R243">
            <v>133180717.19</v>
          </cell>
          <cell r="S243">
            <v>133180717.19</v>
          </cell>
          <cell r="T243">
            <v>0</v>
          </cell>
          <cell r="U243">
            <v>0</v>
          </cell>
          <cell r="W243" t="str">
            <v>И23160300</v>
          </cell>
        </row>
        <row r="244">
          <cell r="N244">
            <v>0</v>
          </cell>
          <cell r="O244">
            <v>0</v>
          </cell>
          <cell r="P244">
            <v>0</v>
          </cell>
          <cell r="Q244">
            <v>0</v>
          </cell>
          <cell r="R244">
            <v>625603.34</v>
          </cell>
          <cell r="S244">
            <v>625603.34</v>
          </cell>
          <cell r="T244">
            <v>0</v>
          </cell>
          <cell r="U244">
            <v>0</v>
          </cell>
          <cell r="W244" t="str">
            <v>И23160400</v>
          </cell>
        </row>
        <row r="245">
          <cell r="N245">
            <v>0</v>
          </cell>
          <cell r="O245">
            <v>0</v>
          </cell>
          <cell r="P245">
            <v>0</v>
          </cell>
          <cell r="Q245">
            <v>0</v>
          </cell>
          <cell r="R245">
            <v>19430247.669999998</v>
          </cell>
          <cell r="S245">
            <v>19430247.669999998</v>
          </cell>
          <cell r="T245">
            <v>0</v>
          </cell>
          <cell r="U245">
            <v>0</v>
          </cell>
          <cell r="W245" t="str">
            <v>И23160500</v>
          </cell>
        </row>
        <row r="246">
          <cell r="N246">
            <v>0</v>
          </cell>
          <cell r="O246">
            <v>0</v>
          </cell>
          <cell r="P246">
            <v>0</v>
          </cell>
          <cell r="Q246">
            <v>0</v>
          </cell>
          <cell r="R246">
            <v>9470795.3399999999</v>
          </cell>
          <cell r="S246">
            <v>9470795.3399999999</v>
          </cell>
          <cell r="T246">
            <v>0</v>
          </cell>
          <cell r="U246">
            <v>0</v>
          </cell>
          <cell r="W246" t="str">
            <v>И23190000</v>
          </cell>
        </row>
        <row r="247">
          <cell r="N247">
            <v>0</v>
          </cell>
          <cell r="O247">
            <v>0</v>
          </cell>
          <cell r="P247">
            <v>0</v>
          </cell>
          <cell r="Q247">
            <v>0</v>
          </cell>
          <cell r="R247">
            <v>36578764.420000002</v>
          </cell>
          <cell r="S247">
            <v>36578764.420000002</v>
          </cell>
          <cell r="T247">
            <v>0</v>
          </cell>
          <cell r="U247">
            <v>0</v>
          </cell>
          <cell r="W247">
            <v>0</v>
          </cell>
        </row>
        <row r="248">
          <cell r="N248">
            <v>0</v>
          </cell>
          <cell r="O248">
            <v>0</v>
          </cell>
          <cell r="P248">
            <v>0</v>
          </cell>
          <cell r="Q248">
            <v>0</v>
          </cell>
          <cell r="R248">
            <v>8459614.8800000008</v>
          </cell>
          <cell r="S248">
            <v>8459614.8800000008</v>
          </cell>
          <cell r="T248">
            <v>0</v>
          </cell>
          <cell r="U248">
            <v>0</v>
          </cell>
          <cell r="W248">
            <v>0</v>
          </cell>
        </row>
        <row r="249">
          <cell r="N249">
            <v>0</v>
          </cell>
          <cell r="O249">
            <v>0</v>
          </cell>
          <cell r="P249">
            <v>0</v>
          </cell>
          <cell r="Q249">
            <v>0</v>
          </cell>
          <cell r="R249">
            <v>7841773.0300000003</v>
          </cell>
          <cell r="S249">
            <v>7841773.0300000003</v>
          </cell>
          <cell r="T249">
            <v>0</v>
          </cell>
          <cell r="U249">
            <v>0</v>
          </cell>
          <cell r="W249" t="str">
            <v>И29010100</v>
          </cell>
        </row>
        <row r="250">
          <cell r="N250">
            <v>0</v>
          </cell>
          <cell r="O250">
            <v>0</v>
          </cell>
          <cell r="P250">
            <v>0</v>
          </cell>
          <cell r="Q250">
            <v>0</v>
          </cell>
          <cell r="R250">
            <v>574841.37</v>
          </cell>
          <cell r="S250">
            <v>574841.37</v>
          </cell>
          <cell r="T250">
            <v>0</v>
          </cell>
          <cell r="U250">
            <v>0</v>
          </cell>
          <cell r="W250" t="str">
            <v>И29010200</v>
          </cell>
        </row>
        <row r="251">
          <cell r="N251">
            <v>0</v>
          </cell>
          <cell r="O251">
            <v>0</v>
          </cell>
          <cell r="P251">
            <v>0</v>
          </cell>
          <cell r="Q251">
            <v>0</v>
          </cell>
          <cell r="R251">
            <v>43000.480000000003</v>
          </cell>
          <cell r="S251">
            <v>43000.480000000003</v>
          </cell>
          <cell r="T251">
            <v>0</v>
          </cell>
          <cell r="U251">
            <v>0</v>
          </cell>
          <cell r="W251" t="str">
            <v>И29010300</v>
          </cell>
        </row>
        <row r="252">
          <cell r="N252">
            <v>0</v>
          </cell>
          <cell r="O252">
            <v>0</v>
          </cell>
          <cell r="P252">
            <v>0</v>
          </cell>
          <cell r="Q252">
            <v>0</v>
          </cell>
          <cell r="R252">
            <v>732978.42</v>
          </cell>
          <cell r="S252">
            <v>732978.42</v>
          </cell>
          <cell r="T252">
            <v>0</v>
          </cell>
          <cell r="U252">
            <v>0</v>
          </cell>
          <cell r="W252">
            <v>0</v>
          </cell>
        </row>
        <row r="253">
          <cell r="N253">
            <v>0</v>
          </cell>
          <cell r="O253">
            <v>0</v>
          </cell>
          <cell r="P253">
            <v>0</v>
          </cell>
          <cell r="Q253">
            <v>0</v>
          </cell>
          <cell r="R253">
            <v>17280</v>
          </cell>
          <cell r="S253">
            <v>17280</v>
          </cell>
          <cell r="T253">
            <v>0</v>
          </cell>
          <cell r="U253">
            <v>0</v>
          </cell>
          <cell r="W253" t="str">
            <v>И29020100</v>
          </cell>
        </row>
        <row r="254">
          <cell r="N254">
            <v>0</v>
          </cell>
          <cell r="O254">
            <v>0</v>
          </cell>
          <cell r="P254">
            <v>0</v>
          </cell>
          <cell r="Q254">
            <v>0</v>
          </cell>
          <cell r="R254">
            <v>35042.949999999997</v>
          </cell>
          <cell r="S254">
            <v>35042.949999999997</v>
          </cell>
          <cell r="T254">
            <v>0</v>
          </cell>
          <cell r="U254">
            <v>0</v>
          </cell>
          <cell r="W254" t="str">
            <v>И29020200</v>
          </cell>
        </row>
        <row r="255">
          <cell r="N255">
            <v>0</v>
          </cell>
          <cell r="O255">
            <v>0</v>
          </cell>
          <cell r="P255">
            <v>0</v>
          </cell>
          <cell r="Q255">
            <v>0</v>
          </cell>
          <cell r="R255">
            <v>680655.47000000009</v>
          </cell>
          <cell r="S255">
            <v>680655.47000000009</v>
          </cell>
          <cell r="T255">
            <v>0</v>
          </cell>
          <cell r="U255">
            <v>0</v>
          </cell>
          <cell r="W255" t="str">
            <v>И29020300</v>
          </cell>
        </row>
        <row r="256">
          <cell r="N256">
            <v>0</v>
          </cell>
          <cell r="O256">
            <v>0</v>
          </cell>
          <cell r="P256">
            <v>0</v>
          </cell>
          <cell r="Q256">
            <v>0</v>
          </cell>
          <cell r="R256">
            <v>23371735.009999998</v>
          </cell>
          <cell r="S256">
            <v>23371735.009999998</v>
          </cell>
          <cell r="T256">
            <v>0</v>
          </cell>
          <cell r="U256">
            <v>0</v>
          </cell>
          <cell r="W256">
            <v>0</v>
          </cell>
        </row>
        <row r="257">
          <cell r="N257">
            <v>0</v>
          </cell>
          <cell r="O257">
            <v>0</v>
          </cell>
          <cell r="P257">
            <v>0</v>
          </cell>
          <cell r="Q257">
            <v>0</v>
          </cell>
          <cell r="R257">
            <v>21565053.239999998</v>
          </cell>
          <cell r="S257">
            <v>21565053.239999998</v>
          </cell>
          <cell r="T257">
            <v>0</v>
          </cell>
          <cell r="U257">
            <v>0</v>
          </cell>
          <cell r="W257" t="str">
            <v>И29030100</v>
          </cell>
        </row>
        <row r="258">
          <cell r="N258">
            <v>0</v>
          </cell>
          <cell r="O258">
            <v>0</v>
          </cell>
          <cell r="P258">
            <v>0</v>
          </cell>
          <cell r="Q258">
            <v>0</v>
          </cell>
          <cell r="R258">
            <v>196421.35</v>
          </cell>
          <cell r="S258">
            <v>196421.35</v>
          </cell>
          <cell r="T258">
            <v>0</v>
          </cell>
          <cell r="U258">
            <v>0</v>
          </cell>
          <cell r="W258" t="str">
            <v>И29030200</v>
          </cell>
        </row>
        <row r="259">
          <cell r="N259">
            <v>0</v>
          </cell>
          <cell r="O259">
            <v>0</v>
          </cell>
          <cell r="P259">
            <v>0</v>
          </cell>
          <cell r="Q259">
            <v>0</v>
          </cell>
          <cell r="R259">
            <v>1610260.42</v>
          </cell>
          <cell r="S259">
            <v>1610260.42</v>
          </cell>
          <cell r="T259">
            <v>0</v>
          </cell>
          <cell r="U259">
            <v>0</v>
          </cell>
          <cell r="W259" t="str">
            <v>И29030300</v>
          </cell>
        </row>
        <row r="260">
          <cell r="N260">
            <v>0</v>
          </cell>
          <cell r="O260">
            <v>0</v>
          </cell>
          <cell r="P260">
            <v>0</v>
          </cell>
          <cell r="Q260">
            <v>0</v>
          </cell>
          <cell r="R260">
            <v>1704744.4</v>
          </cell>
          <cell r="S260">
            <v>1704744.4</v>
          </cell>
          <cell r="T260">
            <v>0</v>
          </cell>
          <cell r="U260">
            <v>0</v>
          </cell>
          <cell r="W260">
            <v>0</v>
          </cell>
        </row>
        <row r="261">
          <cell r="N261">
            <v>0</v>
          </cell>
          <cell r="O261">
            <v>0</v>
          </cell>
          <cell r="P261">
            <v>0</v>
          </cell>
          <cell r="Q261">
            <v>0</v>
          </cell>
          <cell r="R261">
            <v>1301806.78</v>
          </cell>
          <cell r="S261">
            <v>1301806.78</v>
          </cell>
          <cell r="T261">
            <v>0</v>
          </cell>
          <cell r="U261">
            <v>0</v>
          </cell>
          <cell r="W261" t="str">
            <v>И29040100</v>
          </cell>
        </row>
        <row r="262">
          <cell r="N262">
            <v>0</v>
          </cell>
          <cell r="O262">
            <v>0</v>
          </cell>
          <cell r="P262">
            <v>0</v>
          </cell>
          <cell r="Q262">
            <v>0</v>
          </cell>
          <cell r="R262">
            <v>370826.20999999996</v>
          </cell>
          <cell r="S262">
            <v>370826.20999999996</v>
          </cell>
          <cell r="T262">
            <v>0</v>
          </cell>
          <cell r="U262">
            <v>0</v>
          </cell>
          <cell r="W262" t="str">
            <v>И29040200</v>
          </cell>
        </row>
        <row r="263">
          <cell r="N263">
            <v>0</v>
          </cell>
          <cell r="O263">
            <v>0</v>
          </cell>
          <cell r="P263">
            <v>0</v>
          </cell>
          <cell r="Q263">
            <v>0</v>
          </cell>
          <cell r="R263">
            <v>32111.41</v>
          </cell>
          <cell r="S263">
            <v>32111.41</v>
          </cell>
          <cell r="T263">
            <v>0</v>
          </cell>
          <cell r="U263">
            <v>0</v>
          </cell>
          <cell r="W263" t="str">
            <v>И29040300</v>
          </cell>
        </row>
        <row r="264">
          <cell r="N264">
            <v>0</v>
          </cell>
          <cell r="O264">
            <v>0</v>
          </cell>
          <cell r="P264">
            <v>0</v>
          </cell>
          <cell r="Q264">
            <v>0</v>
          </cell>
          <cell r="R264">
            <v>122484.93999999999</v>
          </cell>
          <cell r="S264">
            <v>122484.93999999999</v>
          </cell>
          <cell r="T264">
            <v>0</v>
          </cell>
          <cell r="U264">
            <v>0</v>
          </cell>
          <cell r="W264">
            <v>0</v>
          </cell>
        </row>
        <row r="265">
          <cell r="N265">
            <v>0</v>
          </cell>
          <cell r="O265">
            <v>0</v>
          </cell>
          <cell r="P265">
            <v>0</v>
          </cell>
          <cell r="Q265">
            <v>0</v>
          </cell>
          <cell r="R265">
            <v>38337.82</v>
          </cell>
          <cell r="S265">
            <v>38337.82</v>
          </cell>
          <cell r="T265">
            <v>0</v>
          </cell>
          <cell r="U265">
            <v>0</v>
          </cell>
          <cell r="W265" t="str">
            <v>И29050100</v>
          </cell>
        </row>
        <row r="266">
          <cell r="N266">
            <v>0</v>
          </cell>
          <cell r="O266">
            <v>0</v>
          </cell>
          <cell r="P266">
            <v>0</v>
          </cell>
          <cell r="Q266">
            <v>0</v>
          </cell>
          <cell r="R266">
            <v>78486.789999999994</v>
          </cell>
          <cell r="S266">
            <v>78486.789999999994</v>
          </cell>
          <cell r="T266">
            <v>0</v>
          </cell>
          <cell r="U266">
            <v>0</v>
          </cell>
          <cell r="W266" t="str">
            <v>И29050200</v>
          </cell>
        </row>
        <row r="267">
          <cell r="N267">
            <v>0</v>
          </cell>
          <cell r="O267">
            <v>0</v>
          </cell>
          <cell r="P267">
            <v>0</v>
          </cell>
          <cell r="Q267">
            <v>0</v>
          </cell>
          <cell r="R267">
            <v>5660.33</v>
          </cell>
          <cell r="S267">
            <v>5660.33</v>
          </cell>
          <cell r="T267">
            <v>0</v>
          </cell>
          <cell r="U267">
            <v>0</v>
          </cell>
          <cell r="W267" t="str">
            <v>И29050300</v>
          </cell>
        </row>
        <row r="268">
          <cell r="N268">
            <v>0</v>
          </cell>
          <cell r="O268">
            <v>0</v>
          </cell>
          <cell r="P268">
            <v>0</v>
          </cell>
          <cell r="Q268">
            <v>0</v>
          </cell>
          <cell r="R268">
            <v>1654104.28</v>
          </cell>
          <cell r="S268">
            <v>1654104.28</v>
          </cell>
          <cell r="T268">
            <v>0</v>
          </cell>
          <cell r="U268">
            <v>0</v>
          </cell>
          <cell r="W268">
            <v>0</v>
          </cell>
        </row>
        <row r="269">
          <cell r="N269">
            <v>0</v>
          </cell>
          <cell r="O269">
            <v>0</v>
          </cell>
          <cell r="P269">
            <v>0</v>
          </cell>
          <cell r="Q269">
            <v>0</v>
          </cell>
          <cell r="R269">
            <v>0</v>
          </cell>
          <cell r="S269">
            <v>0</v>
          </cell>
          <cell r="T269">
            <v>0</v>
          </cell>
          <cell r="U269">
            <v>0</v>
          </cell>
          <cell r="W269" t="str">
            <v>И29060100</v>
          </cell>
        </row>
        <row r="270">
          <cell r="N270">
            <v>0</v>
          </cell>
          <cell r="O270">
            <v>0</v>
          </cell>
          <cell r="P270">
            <v>0</v>
          </cell>
          <cell r="Q270">
            <v>0</v>
          </cell>
          <cell r="R270">
            <v>1654104.28</v>
          </cell>
          <cell r="S270">
            <v>1654104.28</v>
          </cell>
          <cell r="T270">
            <v>0</v>
          </cell>
          <cell r="U270">
            <v>0</v>
          </cell>
          <cell r="W270" t="str">
            <v>И29060200</v>
          </cell>
        </row>
        <row r="271">
          <cell r="N271">
            <v>0</v>
          </cell>
          <cell r="O271">
            <v>0</v>
          </cell>
          <cell r="P271">
            <v>0</v>
          </cell>
          <cell r="Q271">
            <v>0</v>
          </cell>
          <cell r="R271">
            <v>391768.52</v>
          </cell>
          <cell r="S271">
            <v>391768.52</v>
          </cell>
          <cell r="T271">
            <v>0</v>
          </cell>
          <cell r="U271">
            <v>0</v>
          </cell>
          <cell r="W271">
            <v>0</v>
          </cell>
        </row>
        <row r="272">
          <cell r="N272">
            <v>0</v>
          </cell>
          <cell r="O272">
            <v>0</v>
          </cell>
          <cell r="P272">
            <v>0</v>
          </cell>
          <cell r="Q272">
            <v>0</v>
          </cell>
          <cell r="R272">
            <v>391768.52</v>
          </cell>
          <cell r="S272">
            <v>391768.52</v>
          </cell>
          <cell r="T272">
            <v>0</v>
          </cell>
          <cell r="U272">
            <v>0</v>
          </cell>
          <cell r="W272" t="str">
            <v>И29080100</v>
          </cell>
        </row>
        <row r="273">
          <cell r="N273">
            <v>0</v>
          </cell>
          <cell r="O273">
            <v>0</v>
          </cell>
          <cell r="P273">
            <v>0</v>
          </cell>
          <cell r="Q273">
            <v>0</v>
          </cell>
          <cell r="R273">
            <v>0</v>
          </cell>
          <cell r="S273">
            <v>0</v>
          </cell>
          <cell r="T273">
            <v>0</v>
          </cell>
          <cell r="U273">
            <v>0</v>
          </cell>
          <cell r="W273" t="str">
            <v>И29080200</v>
          </cell>
        </row>
        <row r="274">
          <cell r="N274">
            <v>0</v>
          </cell>
          <cell r="O274">
            <v>0</v>
          </cell>
          <cell r="P274">
            <v>0</v>
          </cell>
          <cell r="Q274">
            <v>0</v>
          </cell>
          <cell r="R274">
            <v>0</v>
          </cell>
          <cell r="S274">
            <v>0</v>
          </cell>
          <cell r="T274">
            <v>0</v>
          </cell>
          <cell r="U274">
            <v>0</v>
          </cell>
          <cell r="W274" t="str">
            <v>И29080300</v>
          </cell>
        </row>
        <row r="275">
          <cell r="N275">
            <v>0</v>
          </cell>
          <cell r="O275">
            <v>0</v>
          </cell>
          <cell r="P275">
            <v>0</v>
          </cell>
          <cell r="Q275">
            <v>0</v>
          </cell>
          <cell r="R275">
            <v>141333.97</v>
          </cell>
          <cell r="S275">
            <v>141333.97</v>
          </cell>
          <cell r="T275">
            <v>0</v>
          </cell>
          <cell r="U275">
            <v>0</v>
          </cell>
          <cell r="W275">
            <v>0</v>
          </cell>
        </row>
        <row r="276">
          <cell r="N276">
            <v>0</v>
          </cell>
          <cell r="O276">
            <v>0</v>
          </cell>
          <cell r="P276">
            <v>0</v>
          </cell>
          <cell r="Q276">
            <v>0</v>
          </cell>
          <cell r="R276">
            <v>3405.64</v>
          </cell>
          <cell r="S276">
            <v>3405.64</v>
          </cell>
          <cell r="T276">
            <v>0</v>
          </cell>
          <cell r="U276">
            <v>0</v>
          </cell>
          <cell r="W276" t="str">
            <v>И29090100</v>
          </cell>
        </row>
        <row r="277">
          <cell r="N277">
            <v>0</v>
          </cell>
          <cell r="O277">
            <v>0</v>
          </cell>
          <cell r="P277">
            <v>0</v>
          </cell>
          <cell r="Q277">
            <v>0</v>
          </cell>
          <cell r="R277">
            <v>9635.1500000000015</v>
          </cell>
          <cell r="S277">
            <v>9635.1500000000015</v>
          </cell>
          <cell r="T277">
            <v>0</v>
          </cell>
          <cell r="U277">
            <v>0</v>
          </cell>
          <cell r="W277" t="str">
            <v>И29090200</v>
          </cell>
        </row>
        <row r="278">
          <cell r="N278">
            <v>0</v>
          </cell>
          <cell r="O278">
            <v>0</v>
          </cell>
          <cell r="P278">
            <v>0</v>
          </cell>
          <cell r="Q278">
            <v>0</v>
          </cell>
          <cell r="R278">
            <v>128293.18000000001</v>
          </cell>
          <cell r="S278">
            <v>128293.18000000001</v>
          </cell>
          <cell r="T278">
            <v>0</v>
          </cell>
          <cell r="U278">
            <v>0</v>
          </cell>
          <cell r="W278" t="str">
            <v>И29090300</v>
          </cell>
        </row>
        <row r="279">
          <cell r="N279">
            <v>0</v>
          </cell>
          <cell r="O279">
            <v>0</v>
          </cell>
          <cell r="P279">
            <v>0</v>
          </cell>
          <cell r="Q279">
            <v>0</v>
          </cell>
          <cell r="R279">
            <v>5175141080.5799999</v>
          </cell>
          <cell r="S279">
            <v>5175141080.5799999</v>
          </cell>
          <cell r="T279">
            <v>0</v>
          </cell>
          <cell r="U279">
            <v>0</v>
          </cell>
          <cell r="W279">
            <v>0</v>
          </cell>
        </row>
        <row r="280">
          <cell r="N280">
            <v>0</v>
          </cell>
          <cell r="O280">
            <v>0</v>
          </cell>
          <cell r="P280">
            <v>0</v>
          </cell>
          <cell r="Q280">
            <v>0</v>
          </cell>
          <cell r="R280">
            <v>1986760555.7199998</v>
          </cell>
          <cell r="S280">
            <v>1986760555.7199998</v>
          </cell>
          <cell r="T280">
            <v>0</v>
          </cell>
          <cell r="U280">
            <v>0</v>
          </cell>
          <cell r="W280">
            <v>0</v>
          </cell>
        </row>
        <row r="281">
          <cell r="N281">
            <v>0</v>
          </cell>
          <cell r="O281">
            <v>0</v>
          </cell>
          <cell r="P281">
            <v>0</v>
          </cell>
          <cell r="Q281">
            <v>0</v>
          </cell>
          <cell r="R281">
            <v>7291413.3900000006</v>
          </cell>
          <cell r="S281">
            <v>7291413.3900000006</v>
          </cell>
          <cell r="T281">
            <v>0</v>
          </cell>
          <cell r="U281">
            <v>0</v>
          </cell>
          <cell r="W281" t="str">
            <v>И30010100</v>
          </cell>
        </row>
        <row r="282">
          <cell r="N282">
            <v>0</v>
          </cell>
          <cell r="O282">
            <v>0</v>
          </cell>
          <cell r="P282">
            <v>0</v>
          </cell>
          <cell r="Q282">
            <v>0</v>
          </cell>
          <cell r="R282">
            <v>25467818.800000004</v>
          </cell>
          <cell r="S282">
            <v>25467818.800000004</v>
          </cell>
          <cell r="T282">
            <v>0</v>
          </cell>
          <cell r="U282">
            <v>0</v>
          </cell>
          <cell r="W282" t="str">
            <v>И30010200</v>
          </cell>
        </row>
        <row r="283">
          <cell r="N283">
            <v>0</v>
          </cell>
          <cell r="O283">
            <v>0</v>
          </cell>
          <cell r="P283">
            <v>0</v>
          </cell>
          <cell r="Q283">
            <v>0</v>
          </cell>
          <cell r="R283">
            <v>257633410.61999997</v>
          </cell>
          <cell r="S283">
            <v>257633410.61999997</v>
          </cell>
          <cell r="T283">
            <v>0</v>
          </cell>
          <cell r="U283">
            <v>0</v>
          </cell>
          <cell r="W283" t="str">
            <v>И30010300</v>
          </cell>
        </row>
        <row r="284">
          <cell r="N284">
            <v>0</v>
          </cell>
          <cell r="O284">
            <v>0</v>
          </cell>
          <cell r="P284">
            <v>0</v>
          </cell>
          <cell r="Q284">
            <v>0</v>
          </cell>
          <cell r="R284">
            <v>104738246.16999999</v>
          </cell>
          <cell r="S284">
            <v>104738246.16999999</v>
          </cell>
          <cell r="T284">
            <v>0</v>
          </cell>
          <cell r="U284">
            <v>0</v>
          </cell>
          <cell r="W284" t="str">
            <v>И30010400</v>
          </cell>
        </row>
        <row r="285">
          <cell r="N285">
            <v>0</v>
          </cell>
          <cell r="O285">
            <v>0</v>
          </cell>
          <cell r="P285">
            <v>0</v>
          </cell>
          <cell r="Q285">
            <v>0</v>
          </cell>
          <cell r="R285">
            <v>56490544.809999995</v>
          </cell>
          <cell r="S285">
            <v>56490544.809999995</v>
          </cell>
          <cell r="T285">
            <v>0</v>
          </cell>
          <cell r="U285">
            <v>0</v>
          </cell>
          <cell r="W285" t="str">
            <v>И30010500</v>
          </cell>
        </row>
        <row r="286">
          <cell r="N286">
            <v>0</v>
          </cell>
          <cell r="O286">
            <v>0</v>
          </cell>
          <cell r="P286">
            <v>0</v>
          </cell>
          <cell r="Q286">
            <v>0</v>
          </cell>
          <cell r="R286">
            <v>65402326.199999988</v>
          </cell>
          <cell r="S286">
            <v>65402326.199999988</v>
          </cell>
          <cell r="T286">
            <v>0</v>
          </cell>
          <cell r="U286">
            <v>0</v>
          </cell>
          <cell r="W286" t="str">
            <v>И30010600</v>
          </cell>
        </row>
        <row r="287">
          <cell r="N287">
            <v>0</v>
          </cell>
          <cell r="O287">
            <v>0</v>
          </cell>
          <cell r="P287">
            <v>0</v>
          </cell>
          <cell r="Q287">
            <v>0</v>
          </cell>
          <cell r="R287">
            <v>3291720.41</v>
          </cell>
          <cell r="S287">
            <v>3291720.41</v>
          </cell>
          <cell r="T287">
            <v>0</v>
          </cell>
          <cell r="U287">
            <v>0</v>
          </cell>
          <cell r="W287" t="str">
            <v>И30010700</v>
          </cell>
        </row>
        <row r="288">
          <cell r="N288">
            <v>0</v>
          </cell>
          <cell r="O288">
            <v>0</v>
          </cell>
          <cell r="P288">
            <v>0</v>
          </cell>
          <cell r="Q288">
            <v>0</v>
          </cell>
          <cell r="R288">
            <v>4415135.1799999988</v>
          </cell>
          <cell r="S288">
            <v>4415135.1799999988</v>
          </cell>
          <cell r="T288">
            <v>0</v>
          </cell>
          <cell r="U288">
            <v>0</v>
          </cell>
          <cell r="W288" t="str">
            <v>И30010800</v>
          </cell>
        </row>
        <row r="289">
          <cell r="N289">
            <v>0</v>
          </cell>
          <cell r="O289">
            <v>0</v>
          </cell>
          <cell r="P289">
            <v>0</v>
          </cell>
          <cell r="Q289">
            <v>0</v>
          </cell>
          <cell r="R289">
            <v>67271738.650000006</v>
          </cell>
          <cell r="S289">
            <v>67271738.650000006</v>
          </cell>
          <cell r="T289">
            <v>0</v>
          </cell>
          <cell r="U289">
            <v>0</v>
          </cell>
          <cell r="W289" t="str">
            <v>И30011000</v>
          </cell>
        </row>
        <row r="290">
          <cell r="N290">
            <v>0</v>
          </cell>
          <cell r="O290">
            <v>0</v>
          </cell>
          <cell r="P290">
            <v>0</v>
          </cell>
          <cell r="Q290">
            <v>0</v>
          </cell>
          <cell r="R290">
            <v>16223342.67</v>
          </cell>
          <cell r="S290">
            <v>16223342.67</v>
          </cell>
          <cell r="T290">
            <v>0</v>
          </cell>
          <cell r="U290">
            <v>0</v>
          </cell>
          <cell r="W290" t="str">
            <v>И30011100</v>
          </cell>
        </row>
        <row r="291">
          <cell r="N291">
            <v>0</v>
          </cell>
          <cell r="O291">
            <v>0</v>
          </cell>
          <cell r="P291">
            <v>0</v>
          </cell>
          <cell r="Q291">
            <v>0</v>
          </cell>
          <cell r="R291">
            <v>8228306.8899999997</v>
          </cell>
          <cell r="S291">
            <v>8228306.8899999997</v>
          </cell>
          <cell r="T291">
            <v>0</v>
          </cell>
          <cell r="U291">
            <v>0</v>
          </cell>
          <cell r="W291" t="str">
            <v>И30011200</v>
          </cell>
        </row>
        <row r="292">
          <cell r="N292">
            <v>0</v>
          </cell>
          <cell r="O292">
            <v>0</v>
          </cell>
          <cell r="P292">
            <v>0</v>
          </cell>
          <cell r="Q292">
            <v>0</v>
          </cell>
          <cell r="R292">
            <v>23982354.68</v>
          </cell>
          <cell r="S292">
            <v>23982354.68</v>
          </cell>
          <cell r="T292">
            <v>0</v>
          </cell>
          <cell r="U292">
            <v>0</v>
          </cell>
          <cell r="W292" t="str">
            <v>И30011300</v>
          </cell>
        </row>
        <row r="293">
          <cell r="N293">
            <v>0</v>
          </cell>
          <cell r="O293">
            <v>0</v>
          </cell>
          <cell r="P293">
            <v>0</v>
          </cell>
          <cell r="Q293">
            <v>0</v>
          </cell>
          <cell r="R293">
            <v>23589964.669999998</v>
          </cell>
          <cell r="S293">
            <v>23589964.669999998</v>
          </cell>
          <cell r="T293">
            <v>0</v>
          </cell>
          <cell r="U293">
            <v>0</v>
          </cell>
          <cell r="W293" t="str">
            <v>И30011400</v>
          </cell>
        </row>
        <row r="294">
          <cell r="N294">
            <v>0</v>
          </cell>
          <cell r="O294">
            <v>0</v>
          </cell>
          <cell r="P294">
            <v>0</v>
          </cell>
          <cell r="Q294">
            <v>0</v>
          </cell>
          <cell r="R294">
            <v>603195.62</v>
          </cell>
          <cell r="S294">
            <v>603195.62</v>
          </cell>
          <cell r="T294">
            <v>0</v>
          </cell>
          <cell r="U294">
            <v>0</v>
          </cell>
          <cell r="W294" t="str">
            <v>И30011500</v>
          </cell>
        </row>
        <row r="295">
          <cell r="N295">
            <v>0</v>
          </cell>
          <cell r="O295">
            <v>0</v>
          </cell>
          <cell r="P295">
            <v>0</v>
          </cell>
          <cell r="Q295">
            <v>0</v>
          </cell>
          <cell r="R295">
            <v>27981204.199999996</v>
          </cell>
          <cell r="S295">
            <v>27981204.199999996</v>
          </cell>
          <cell r="T295">
            <v>0</v>
          </cell>
          <cell r="U295">
            <v>0</v>
          </cell>
          <cell r="W295" t="str">
            <v>И30011600</v>
          </cell>
        </row>
        <row r="296">
          <cell r="N296">
            <v>0</v>
          </cell>
          <cell r="O296">
            <v>0</v>
          </cell>
          <cell r="P296">
            <v>0</v>
          </cell>
          <cell r="Q296">
            <v>0</v>
          </cell>
          <cell r="R296">
            <v>1483480.8199999998</v>
          </cell>
          <cell r="S296">
            <v>1483480.8199999998</v>
          </cell>
          <cell r="T296">
            <v>0</v>
          </cell>
          <cell r="U296">
            <v>0</v>
          </cell>
          <cell r="W296" t="str">
            <v>И30011700</v>
          </cell>
        </row>
        <row r="297">
          <cell r="N297">
            <v>0</v>
          </cell>
          <cell r="O297">
            <v>0</v>
          </cell>
          <cell r="P297">
            <v>0</v>
          </cell>
          <cell r="Q297">
            <v>0</v>
          </cell>
          <cell r="R297">
            <v>2131998.3300000005</v>
          </cell>
          <cell r="S297">
            <v>2131998.3300000005</v>
          </cell>
          <cell r="T297">
            <v>0</v>
          </cell>
          <cell r="U297">
            <v>0</v>
          </cell>
          <cell r="W297" t="str">
            <v>И30011800</v>
          </cell>
        </row>
        <row r="298">
          <cell r="N298">
            <v>0</v>
          </cell>
          <cell r="O298">
            <v>0</v>
          </cell>
          <cell r="P298">
            <v>0</v>
          </cell>
          <cell r="Q298">
            <v>0</v>
          </cell>
          <cell r="R298">
            <v>3323.43</v>
          </cell>
          <cell r="S298">
            <v>3323.43</v>
          </cell>
          <cell r="T298">
            <v>0</v>
          </cell>
          <cell r="U298">
            <v>0</v>
          </cell>
          <cell r="W298" t="str">
            <v>И30011900</v>
          </cell>
        </row>
        <row r="299">
          <cell r="N299">
            <v>0</v>
          </cell>
          <cell r="O299">
            <v>0</v>
          </cell>
          <cell r="P299">
            <v>0</v>
          </cell>
          <cell r="Q299">
            <v>0</v>
          </cell>
          <cell r="R299">
            <v>510264.67</v>
          </cell>
          <cell r="S299">
            <v>510264.67</v>
          </cell>
          <cell r="T299">
            <v>0</v>
          </cell>
          <cell r="U299">
            <v>0</v>
          </cell>
          <cell r="W299" t="str">
            <v>И30012000</v>
          </cell>
        </row>
        <row r="300">
          <cell r="N300">
            <v>0</v>
          </cell>
          <cell r="O300">
            <v>0</v>
          </cell>
          <cell r="P300">
            <v>0</v>
          </cell>
          <cell r="Q300">
            <v>0</v>
          </cell>
          <cell r="R300">
            <v>1228208.6900000002</v>
          </cell>
          <cell r="S300">
            <v>1228208.6900000002</v>
          </cell>
          <cell r="T300">
            <v>0</v>
          </cell>
          <cell r="U300">
            <v>0</v>
          </cell>
          <cell r="W300" t="str">
            <v>И30012100</v>
          </cell>
        </row>
        <row r="301">
          <cell r="N301">
            <v>0</v>
          </cell>
          <cell r="O301">
            <v>0</v>
          </cell>
          <cell r="P301">
            <v>0</v>
          </cell>
          <cell r="Q301">
            <v>0</v>
          </cell>
          <cell r="R301">
            <v>10903351.380000001</v>
          </cell>
          <cell r="S301">
            <v>10903351.380000001</v>
          </cell>
          <cell r="T301">
            <v>0</v>
          </cell>
          <cell r="U301">
            <v>0</v>
          </cell>
          <cell r="W301" t="str">
            <v>И30012200</v>
          </cell>
        </row>
        <row r="302">
          <cell r="N302">
            <v>0</v>
          </cell>
          <cell r="O302">
            <v>0</v>
          </cell>
          <cell r="P302">
            <v>0</v>
          </cell>
          <cell r="Q302">
            <v>0</v>
          </cell>
          <cell r="R302">
            <v>1865835.9</v>
          </cell>
          <cell r="S302">
            <v>1865835.9</v>
          </cell>
          <cell r="T302">
            <v>0</v>
          </cell>
          <cell r="U302">
            <v>0</v>
          </cell>
          <cell r="W302" t="str">
            <v>И30012300</v>
          </cell>
        </row>
        <row r="303">
          <cell r="N303">
            <v>0</v>
          </cell>
          <cell r="O303">
            <v>0</v>
          </cell>
          <cell r="P303">
            <v>0</v>
          </cell>
          <cell r="Q303">
            <v>0</v>
          </cell>
          <cell r="R303">
            <v>5532039.9099999992</v>
          </cell>
          <cell r="S303">
            <v>5532039.9099999992</v>
          </cell>
          <cell r="T303">
            <v>0</v>
          </cell>
          <cell r="U303">
            <v>0</v>
          </cell>
          <cell r="W303" t="str">
            <v>И30012400</v>
          </cell>
        </row>
        <row r="304">
          <cell r="N304">
            <v>0</v>
          </cell>
          <cell r="O304">
            <v>0</v>
          </cell>
          <cell r="P304">
            <v>0</v>
          </cell>
          <cell r="Q304">
            <v>0</v>
          </cell>
          <cell r="R304">
            <v>3794407.2399999998</v>
          </cell>
          <cell r="S304">
            <v>3794407.2399999998</v>
          </cell>
          <cell r="T304">
            <v>0</v>
          </cell>
          <cell r="U304">
            <v>0</v>
          </cell>
          <cell r="W304" t="str">
            <v>И30012500</v>
          </cell>
        </row>
        <row r="305">
          <cell r="N305">
            <v>0</v>
          </cell>
          <cell r="O305">
            <v>0</v>
          </cell>
          <cell r="P305">
            <v>0</v>
          </cell>
          <cell r="Q305">
            <v>0</v>
          </cell>
          <cell r="R305">
            <v>3236493.9</v>
          </cell>
          <cell r="S305">
            <v>3236493.9</v>
          </cell>
          <cell r="T305">
            <v>0</v>
          </cell>
          <cell r="U305">
            <v>0</v>
          </cell>
          <cell r="W305" t="str">
            <v>И30012600</v>
          </cell>
        </row>
        <row r="306">
          <cell r="N306">
            <v>0</v>
          </cell>
          <cell r="O306">
            <v>0</v>
          </cell>
          <cell r="P306">
            <v>0</v>
          </cell>
          <cell r="Q306">
            <v>0</v>
          </cell>
          <cell r="R306">
            <v>16136409.799999999</v>
          </cell>
          <cell r="S306">
            <v>16136409.799999999</v>
          </cell>
          <cell r="T306">
            <v>0</v>
          </cell>
          <cell r="U306">
            <v>0</v>
          </cell>
          <cell r="W306" t="str">
            <v>И30012700</v>
          </cell>
        </row>
        <row r="307">
          <cell r="N307">
            <v>0</v>
          </cell>
          <cell r="O307">
            <v>0</v>
          </cell>
          <cell r="P307">
            <v>0</v>
          </cell>
          <cell r="Q307">
            <v>0</v>
          </cell>
          <cell r="R307">
            <v>2367971.8500000006</v>
          </cell>
          <cell r="S307">
            <v>2367971.8500000006</v>
          </cell>
          <cell r="T307">
            <v>0</v>
          </cell>
          <cell r="U307">
            <v>0</v>
          </cell>
          <cell r="W307" t="str">
            <v>И30012800</v>
          </cell>
        </row>
        <row r="308">
          <cell r="N308">
            <v>0</v>
          </cell>
          <cell r="O308">
            <v>0</v>
          </cell>
          <cell r="P308">
            <v>0</v>
          </cell>
          <cell r="Q308">
            <v>0</v>
          </cell>
          <cell r="R308">
            <v>1199999.43</v>
          </cell>
          <cell r="S308">
            <v>1199999.43</v>
          </cell>
          <cell r="T308">
            <v>0</v>
          </cell>
          <cell r="U308">
            <v>0</v>
          </cell>
          <cell r="W308" t="str">
            <v>И30012900</v>
          </cell>
        </row>
        <row r="309">
          <cell r="N309">
            <v>0</v>
          </cell>
          <cell r="O309">
            <v>0</v>
          </cell>
          <cell r="P309">
            <v>0</v>
          </cell>
          <cell r="Q309">
            <v>0</v>
          </cell>
          <cell r="R309">
            <v>2728588.58</v>
          </cell>
          <cell r="S309">
            <v>2728588.58</v>
          </cell>
          <cell r="T309">
            <v>0</v>
          </cell>
          <cell r="U309">
            <v>0</v>
          </cell>
          <cell r="W309" t="str">
            <v>И30013000</v>
          </cell>
        </row>
        <row r="310">
          <cell r="N310">
            <v>0</v>
          </cell>
          <cell r="O310">
            <v>0</v>
          </cell>
          <cell r="P310">
            <v>0</v>
          </cell>
          <cell r="Q310">
            <v>0</v>
          </cell>
          <cell r="R310">
            <v>6422583.04</v>
          </cell>
          <cell r="S310">
            <v>6422583.04</v>
          </cell>
          <cell r="T310">
            <v>0</v>
          </cell>
          <cell r="U310">
            <v>0</v>
          </cell>
          <cell r="W310" t="str">
            <v>И30013100</v>
          </cell>
        </row>
        <row r="311">
          <cell r="N311">
            <v>0</v>
          </cell>
          <cell r="O311">
            <v>0</v>
          </cell>
          <cell r="P311">
            <v>0</v>
          </cell>
          <cell r="Q311">
            <v>0</v>
          </cell>
          <cell r="R311">
            <v>37545507.220000006</v>
          </cell>
          <cell r="S311">
            <v>37545507.220000006</v>
          </cell>
          <cell r="T311">
            <v>0</v>
          </cell>
          <cell r="U311">
            <v>0</v>
          </cell>
          <cell r="W311" t="str">
            <v>И30013200</v>
          </cell>
        </row>
        <row r="312">
          <cell r="N312">
            <v>0</v>
          </cell>
          <cell r="O312">
            <v>0</v>
          </cell>
          <cell r="P312">
            <v>0</v>
          </cell>
          <cell r="Q312">
            <v>0</v>
          </cell>
          <cell r="R312">
            <v>25218656.030000001</v>
          </cell>
          <cell r="S312">
            <v>25218656.030000001</v>
          </cell>
          <cell r="T312">
            <v>0</v>
          </cell>
          <cell r="U312">
            <v>0</v>
          </cell>
          <cell r="W312" t="str">
            <v>И30013300</v>
          </cell>
        </row>
        <row r="313">
          <cell r="N313">
            <v>0</v>
          </cell>
          <cell r="O313">
            <v>0</v>
          </cell>
          <cell r="P313">
            <v>0</v>
          </cell>
          <cell r="Q313">
            <v>0</v>
          </cell>
          <cell r="R313">
            <v>749395.16</v>
          </cell>
          <cell r="S313">
            <v>749395.16</v>
          </cell>
          <cell r="T313">
            <v>0</v>
          </cell>
          <cell r="U313">
            <v>0</v>
          </cell>
          <cell r="W313" t="str">
            <v>И30013400</v>
          </cell>
        </row>
        <row r="314">
          <cell r="N314">
            <v>0</v>
          </cell>
          <cell r="O314">
            <v>0</v>
          </cell>
          <cell r="P314">
            <v>0</v>
          </cell>
          <cell r="Q314">
            <v>0</v>
          </cell>
          <cell r="R314">
            <v>293212613.83999997</v>
          </cell>
          <cell r="S314">
            <v>293212613.83999997</v>
          </cell>
          <cell r="T314">
            <v>0</v>
          </cell>
          <cell r="U314">
            <v>0</v>
          </cell>
          <cell r="W314" t="str">
            <v>И30013500</v>
          </cell>
        </row>
        <row r="315">
          <cell r="N315">
            <v>0</v>
          </cell>
          <cell r="O315">
            <v>0</v>
          </cell>
          <cell r="P315">
            <v>0</v>
          </cell>
          <cell r="Q315">
            <v>0</v>
          </cell>
          <cell r="R315">
            <v>180463127.73000002</v>
          </cell>
          <cell r="S315">
            <v>180463127.73000002</v>
          </cell>
          <cell r="T315">
            <v>0</v>
          </cell>
          <cell r="U315">
            <v>0</v>
          </cell>
          <cell r="W315" t="str">
            <v>И30013600</v>
          </cell>
        </row>
        <row r="316">
          <cell r="N316">
            <v>0</v>
          </cell>
          <cell r="O316">
            <v>0</v>
          </cell>
          <cell r="P316">
            <v>0</v>
          </cell>
          <cell r="Q316">
            <v>0</v>
          </cell>
          <cell r="R316">
            <v>69916112.50999999</v>
          </cell>
          <cell r="S316">
            <v>69916112.50999999</v>
          </cell>
          <cell r="T316">
            <v>0</v>
          </cell>
          <cell r="U316">
            <v>0</v>
          </cell>
          <cell r="W316" t="str">
            <v>И30013700</v>
          </cell>
        </row>
        <row r="317">
          <cell r="N317">
            <v>0</v>
          </cell>
          <cell r="O317">
            <v>0</v>
          </cell>
          <cell r="P317">
            <v>0</v>
          </cell>
          <cell r="Q317">
            <v>0</v>
          </cell>
          <cell r="R317">
            <v>75499258.939999998</v>
          </cell>
          <cell r="S317">
            <v>75499258.939999998</v>
          </cell>
          <cell r="T317">
            <v>0</v>
          </cell>
          <cell r="U317">
            <v>0</v>
          </cell>
          <cell r="W317" t="str">
            <v>И30013800</v>
          </cell>
        </row>
        <row r="318">
          <cell r="N318">
            <v>0</v>
          </cell>
          <cell r="O318">
            <v>0</v>
          </cell>
          <cell r="P318">
            <v>0</v>
          </cell>
          <cell r="Q318">
            <v>0</v>
          </cell>
          <cell r="R318">
            <v>39513583.509999998</v>
          </cell>
          <cell r="S318">
            <v>39513583.509999998</v>
          </cell>
          <cell r="T318">
            <v>0</v>
          </cell>
          <cell r="U318">
            <v>0</v>
          </cell>
          <cell r="W318" t="str">
            <v>И30013900</v>
          </cell>
        </row>
        <row r="319">
          <cell r="N319">
            <v>0</v>
          </cell>
          <cell r="O319">
            <v>0</v>
          </cell>
          <cell r="P319">
            <v>0</v>
          </cell>
          <cell r="Q319">
            <v>0</v>
          </cell>
          <cell r="R319">
            <v>596313.85</v>
          </cell>
          <cell r="S319">
            <v>596313.85</v>
          </cell>
          <cell r="T319">
            <v>0</v>
          </cell>
          <cell r="U319">
            <v>0</v>
          </cell>
          <cell r="W319" t="str">
            <v>И30014000</v>
          </cell>
        </row>
        <row r="320">
          <cell r="N320">
            <v>0</v>
          </cell>
          <cell r="O320">
            <v>0</v>
          </cell>
          <cell r="P320">
            <v>0</v>
          </cell>
          <cell r="Q320">
            <v>0</v>
          </cell>
          <cell r="R320">
            <v>0</v>
          </cell>
          <cell r="S320">
            <v>0</v>
          </cell>
          <cell r="T320">
            <v>0</v>
          </cell>
          <cell r="U320">
            <v>0</v>
          </cell>
          <cell r="W320" t="str">
            <v>И30014100</v>
          </cell>
        </row>
        <row r="321">
          <cell r="N321">
            <v>0</v>
          </cell>
          <cell r="O321">
            <v>0</v>
          </cell>
          <cell r="P321">
            <v>0</v>
          </cell>
          <cell r="Q321">
            <v>0</v>
          </cell>
          <cell r="R321">
            <v>63134496.989999995</v>
          </cell>
          <cell r="S321">
            <v>63134496.989999995</v>
          </cell>
          <cell r="T321">
            <v>0</v>
          </cell>
          <cell r="U321">
            <v>0</v>
          </cell>
          <cell r="W321" t="str">
            <v>И30014200</v>
          </cell>
        </row>
        <row r="322">
          <cell r="N322">
            <v>0</v>
          </cell>
          <cell r="O322">
            <v>0</v>
          </cell>
          <cell r="P322">
            <v>0</v>
          </cell>
          <cell r="Q322">
            <v>0</v>
          </cell>
          <cell r="R322">
            <v>99517887.530000001</v>
          </cell>
          <cell r="S322">
            <v>99517887.530000001</v>
          </cell>
          <cell r="T322">
            <v>0</v>
          </cell>
          <cell r="U322">
            <v>0</v>
          </cell>
          <cell r="W322" t="str">
            <v>И30014300</v>
          </cell>
        </row>
        <row r="323">
          <cell r="N323">
            <v>0</v>
          </cell>
          <cell r="O323">
            <v>0</v>
          </cell>
          <cell r="P323">
            <v>0</v>
          </cell>
          <cell r="Q323">
            <v>0</v>
          </cell>
          <cell r="R323">
            <v>55465553.420000002</v>
          </cell>
          <cell r="S323">
            <v>55465553.420000002</v>
          </cell>
          <cell r="T323">
            <v>0</v>
          </cell>
          <cell r="U323">
            <v>0</v>
          </cell>
          <cell r="W323" t="str">
            <v>И30014400</v>
          </cell>
        </row>
        <row r="324">
          <cell r="N324">
            <v>0</v>
          </cell>
          <cell r="O324">
            <v>0</v>
          </cell>
          <cell r="P324">
            <v>0</v>
          </cell>
          <cell r="Q324">
            <v>0</v>
          </cell>
          <cell r="R324">
            <v>102821139.91</v>
          </cell>
          <cell r="S324">
            <v>102821139.91</v>
          </cell>
          <cell r="T324">
            <v>0</v>
          </cell>
          <cell r="U324">
            <v>0</v>
          </cell>
          <cell r="W324" t="str">
            <v>И30014500</v>
          </cell>
        </row>
        <row r="325">
          <cell r="N325">
            <v>0</v>
          </cell>
          <cell r="O325">
            <v>0</v>
          </cell>
          <cell r="P325">
            <v>0</v>
          </cell>
          <cell r="Q325">
            <v>0</v>
          </cell>
          <cell r="R325">
            <v>39529151.519999996</v>
          </cell>
          <cell r="S325">
            <v>39529151.519999996</v>
          </cell>
          <cell r="T325">
            <v>0</v>
          </cell>
          <cell r="U325">
            <v>0</v>
          </cell>
          <cell r="W325" t="str">
            <v>И30014600</v>
          </cell>
        </row>
        <row r="326">
          <cell r="N326">
            <v>0</v>
          </cell>
          <cell r="O326">
            <v>0</v>
          </cell>
          <cell r="P326">
            <v>0</v>
          </cell>
          <cell r="Q326">
            <v>0</v>
          </cell>
          <cell r="R326">
            <v>30593785.109999999</v>
          </cell>
          <cell r="S326">
            <v>30593785.109999999</v>
          </cell>
          <cell r="T326">
            <v>0</v>
          </cell>
          <cell r="U326">
            <v>0</v>
          </cell>
          <cell r="W326" t="str">
            <v>И30014700</v>
          </cell>
        </row>
        <row r="327">
          <cell r="N327">
            <v>0</v>
          </cell>
          <cell r="O327">
            <v>0</v>
          </cell>
          <cell r="P327">
            <v>0</v>
          </cell>
          <cell r="Q327">
            <v>0</v>
          </cell>
          <cell r="R327">
            <v>3640238.71</v>
          </cell>
          <cell r="S327">
            <v>3640238.71</v>
          </cell>
          <cell r="T327">
            <v>0</v>
          </cell>
          <cell r="U327">
            <v>0</v>
          </cell>
          <cell r="W327" t="str">
            <v>И30014800</v>
          </cell>
        </row>
        <row r="328">
          <cell r="N328">
            <v>0</v>
          </cell>
          <cell r="O328">
            <v>0</v>
          </cell>
          <cell r="P328">
            <v>0</v>
          </cell>
          <cell r="Q328">
            <v>0</v>
          </cell>
          <cell r="R328">
            <v>101583380.06</v>
          </cell>
          <cell r="S328">
            <v>101583380.06</v>
          </cell>
          <cell r="T328">
            <v>0</v>
          </cell>
          <cell r="U328">
            <v>0</v>
          </cell>
          <cell r="W328" t="str">
            <v>И30014900</v>
          </cell>
        </row>
        <row r="329">
          <cell r="N329">
            <v>0</v>
          </cell>
          <cell r="O329">
            <v>0</v>
          </cell>
          <cell r="P329">
            <v>0</v>
          </cell>
          <cell r="Q329">
            <v>0</v>
          </cell>
          <cell r="R329">
            <v>15604673.750000004</v>
          </cell>
          <cell r="S329">
            <v>15604673.750000004</v>
          </cell>
          <cell r="T329">
            <v>0</v>
          </cell>
          <cell r="U329">
            <v>0</v>
          </cell>
          <cell r="W329" t="str">
            <v>И30015000</v>
          </cell>
        </row>
        <row r="330">
          <cell r="N330">
            <v>0</v>
          </cell>
          <cell r="O330">
            <v>0</v>
          </cell>
          <cell r="P330">
            <v>0</v>
          </cell>
          <cell r="Q330">
            <v>0</v>
          </cell>
          <cell r="R330">
            <v>0</v>
          </cell>
          <cell r="S330">
            <v>0</v>
          </cell>
          <cell r="T330">
            <v>0</v>
          </cell>
          <cell r="U330">
            <v>0</v>
          </cell>
          <cell r="W330" t="str">
            <v>И30015600</v>
          </cell>
        </row>
        <row r="331">
          <cell r="N331">
            <v>0</v>
          </cell>
          <cell r="O331">
            <v>0</v>
          </cell>
          <cell r="P331">
            <v>0</v>
          </cell>
          <cell r="Q331">
            <v>0</v>
          </cell>
          <cell r="R331">
            <v>0</v>
          </cell>
          <cell r="S331">
            <v>0</v>
          </cell>
          <cell r="T331">
            <v>0</v>
          </cell>
          <cell r="U331">
            <v>0</v>
          </cell>
          <cell r="W331" t="str">
            <v>И30015700</v>
          </cell>
        </row>
        <row r="332">
          <cell r="N332">
            <v>0</v>
          </cell>
          <cell r="O332">
            <v>0</v>
          </cell>
          <cell r="P332">
            <v>0</v>
          </cell>
          <cell r="Q332">
            <v>0</v>
          </cell>
          <cell r="R332">
            <v>0</v>
          </cell>
          <cell r="S332">
            <v>0</v>
          </cell>
          <cell r="T332">
            <v>0</v>
          </cell>
          <cell r="U332">
            <v>0</v>
          </cell>
          <cell r="W332" t="str">
            <v>И30015800</v>
          </cell>
        </row>
        <row r="333">
          <cell r="N333">
            <v>0</v>
          </cell>
          <cell r="O333">
            <v>0</v>
          </cell>
          <cell r="P333">
            <v>0</v>
          </cell>
          <cell r="Q333">
            <v>0</v>
          </cell>
          <cell r="R333">
            <v>0</v>
          </cell>
          <cell r="S333">
            <v>0</v>
          </cell>
          <cell r="T333">
            <v>0</v>
          </cell>
          <cell r="U333">
            <v>0</v>
          </cell>
          <cell r="W333" t="str">
            <v>И30015900</v>
          </cell>
        </row>
        <row r="334">
          <cell r="N334">
            <v>0</v>
          </cell>
          <cell r="O334">
            <v>0</v>
          </cell>
          <cell r="P334">
            <v>0</v>
          </cell>
          <cell r="Q334">
            <v>0</v>
          </cell>
          <cell r="R334">
            <v>0</v>
          </cell>
          <cell r="S334">
            <v>0</v>
          </cell>
          <cell r="T334">
            <v>0</v>
          </cell>
          <cell r="U334">
            <v>0</v>
          </cell>
          <cell r="W334" t="str">
            <v>И30016000</v>
          </cell>
        </row>
        <row r="335">
          <cell r="N335">
            <v>0</v>
          </cell>
          <cell r="O335">
            <v>0</v>
          </cell>
          <cell r="P335">
            <v>0</v>
          </cell>
          <cell r="Q335">
            <v>0</v>
          </cell>
          <cell r="R335">
            <v>0</v>
          </cell>
          <cell r="S335">
            <v>0</v>
          </cell>
          <cell r="T335">
            <v>0</v>
          </cell>
          <cell r="U335">
            <v>0</v>
          </cell>
          <cell r="W335" t="str">
            <v>И30016100</v>
          </cell>
        </row>
        <row r="336">
          <cell r="N336">
            <v>0</v>
          </cell>
          <cell r="O336">
            <v>0</v>
          </cell>
          <cell r="P336">
            <v>0</v>
          </cell>
          <cell r="Q336">
            <v>0</v>
          </cell>
          <cell r="R336">
            <v>1276207108.9099998</v>
          </cell>
          <cell r="S336">
            <v>1276207108.9099998</v>
          </cell>
          <cell r="T336">
            <v>0</v>
          </cell>
          <cell r="U336">
            <v>0</v>
          </cell>
          <cell r="W336">
            <v>0</v>
          </cell>
        </row>
        <row r="337">
          <cell r="N337">
            <v>0</v>
          </cell>
          <cell r="O337">
            <v>0</v>
          </cell>
          <cell r="P337">
            <v>0</v>
          </cell>
          <cell r="Q337">
            <v>0</v>
          </cell>
          <cell r="R337">
            <v>29466845.34</v>
          </cell>
          <cell r="S337">
            <v>29466845.34</v>
          </cell>
          <cell r="T337">
            <v>0</v>
          </cell>
          <cell r="U337">
            <v>0</v>
          </cell>
          <cell r="W337" t="str">
            <v>И30020100</v>
          </cell>
        </row>
        <row r="338">
          <cell r="N338">
            <v>0</v>
          </cell>
          <cell r="O338">
            <v>0</v>
          </cell>
          <cell r="P338">
            <v>0</v>
          </cell>
          <cell r="Q338">
            <v>0</v>
          </cell>
          <cell r="R338">
            <v>59895.75</v>
          </cell>
          <cell r="S338">
            <v>59895.75</v>
          </cell>
          <cell r="T338">
            <v>0</v>
          </cell>
          <cell r="U338">
            <v>0</v>
          </cell>
          <cell r="W338" t="str">
            <v>И30020200</v>
          </cell>
        </row>
        <row r="339">
          <cell r="N339">
            <v>0</v>
          </cell>
          <cell r="O339">
            <v>0</v>
          </cell>
          <cell r="P339">
            <v>0</v>
          </cell>
          <cell r="Q339">
            <v>0</v>
          </cell>
          <cell r="R339">
            <v>262960.37999999995</v>
          </cell>
          <cell r="S339">
            <v>262960.37999999995</v>
          </cell>
          <cell r="T339">
            <v>0</v>
          </cell>
          <cell r="U339">
            <v>0</v>
          </cell>
          <cell r="W339" t="str">
            <v>И30020300</v>
          </cell>
        </row>
        <row r="340">
          <cell r="N340">
            <v>0</v>
          </cell>
          <cell r="O340">
            <v>0</v>
          </cell>
          <cell r="P340">
            <v>0</v>
          </cell>
          <cell r="Q340">
            <v>0</v>
          </cell>
          <cell r="R340">
            <v>4830613.0500000007</v>
          </cell>
          <cell r="S340">
            <v>4830613.0500000007</v>
          </cell>
          <cell r="T340">
            <v>0</v>
          </cell>
          <cell r="U340">
            <v>0</v>
          </cell>
          <cell r="W340" t="str">
            <v>И30020400</v>
          </cell>
        </row>
        <row r="341">
          <cell r="N341">
            <v>0</v>
          </cell>
          <cell r="O341">
            <v>0</v>
          </cell>
          <cell r="P341">
            <v>0</v>
          </cell>
          <cell r="Q341">
            <v>0</v>
          </cell>
          <cell r="R341">
            <v>123575.70999999999</v>
          </cell>
          <cell r="S341">
            <v>123575.70999999999</v>
          </cell>
          <cell r="T341">
            <v>0</v>
          </cell>
          <cell r="U341">
            <v>0</v>
          </cell>
          <cell r="W341" t="str">
            <v>И30020500</v>
          </cell>
        </row>
        <row r="342">
          <cell r="N342">
            <v>0</v>
          </cell>
          <cell r="O342">
            <v>0</v>
          </cell>
          <cell r="P342">
            <v>0</v>
          </cell>
          <cell r="Q342">
            <v>0</v>
          </cell>
          <cell r="R342">
            <v>7652793.5700000003</v>
          </cell>
          <cell r="S342">
            <v>7652793.5700000003</v>
          </cell>
          <cell r="T342">
            <v>0</v>
          </cell>
          <cell r="U342">
            <v>0</v>
          </cell>
          <cell r="W342" t="str">
            <v>И30020600</v>
          </cell>
        </row>
        <row r="343">
          <cell r="N343">
            <v>0</v>
          </cell>
          <cell r="O343">
            <v>0</v>
          </cell>
          <cell r="P343">
            <v>0</v>
          </cell>
          <cell r="Q343">
            <v>0</v>
          </cell>
          <cell r="R343">
            <v>68813267.560000002</v>
          </cell>
          <cell r="S343">
            <v>68813267.560000002</v>
          </cell>
          <cell r="T343">
            <v>0</v>
          </cell>
          <cell r="U343">
            <v>0</v>
          </cell>
          <cell r="W343" t="str">
            <v>И30020800</v>
          </cell>
        </row>
        <row r="344">
          <cell r="N344">
            <v>0</v>
          </cell>
          <cell r="O344">
            <v>0</v>
          </cell>
          <cell r="P344">
            <v>0</v>
          </cell>
          <cell r="Q344">
            <v>0</v>
          </cell>
          <cell r="R344">
            <v>574986.62</v>
          </cell>
          <cell r="S344">
            <v>574986.62</v>
          </cell>
          <cell r="T344">
            <v>0</v>
          </cell>
          <cell r="U344">
            <v>0</v>
          </cell>
          <cell r="W344" t="str">
            <v>И30020900</v>
          </cell>
        </row>
        <row r="345">
          <cell r="N345">
            <v>0</v>
          </cell>
          <cell r="O345">
            <v>0</v>
          </cell>
          <cell r="P345">
            <v>0</v>
          </cell>
          <cell r="Q345">
            <v>0</v>
          </cell>
          <cell r="R345">
            <v>9516.99</v>
          </cell>
          <cell r="S345">
            <v>9516.99</v>
          </cell>
          <cell r="T345">
            <v>0</v>
          </cell>
          <cell r="U345">
            <v>0</v>
          </cell>
          <cell r="W345" t="str">
            <v>И30021000</v>
          </cell>
        </row>
        <row r="346">
          <cell r="N346">
            <v>0</v>
          </cell>
          <cell r="O346">
            <v>0</v>
          </cell>
          <cell r="P346">
            <v>0</v>
          </cell>
          <cell r="Q346">
            <v>0</v>
          </cell>
          <cell r="R346">
            <v>188668.02999999997</v>
          </cell>
          <cell r="S346">
            <v>188668.02999999997</v>
          </cell>
          <cell r="T346">
            <v>0</v>
          </cell>
          <cell r="U346">
            <v>0</v>
          </cell>
          <cell r="W346" t="str">
            <v>И30021300</v>
          </cell>
        </row>
        <row r="347">
          <cell r="N347">
            <v>0</v>
          </cell>
          <cell r="O347">
            <v>0</v>
          </cell>
          <cell r="P347">
            <v>0</v>
          </cell>
          <cell r="Q347">
            <v>0</v>
          </cell>
          <cell r="R347">
            <v>16202795.550000001</v>
          </cell>
          <cell r="S347">
            <v>16202795.550000001</v>
          </cell>
          <cell r="T347">
            <v>0</v>
          </cell>
          <cell r="U347">
            <v>0</v>
          </cell>
          <cell r="W347" t="str">
            <v>И30021400</v>
          </cell>
        </row>
        <row r="348">
          <cell r="N348">
            <v>0</v>
          </cell>
          <cell r="O348">
            <v>0</v>
          </cell>
          <cell r="P348">
            <v>0</v>
          </cell>
          <cell r="Q348">
            <v>0</v>
          </cell>
          <cell r="R348">
            <v>14950664.380000001</v>
          </cell>
          <cell r="S348">
            <v>14950664.380000001</v>
          </cell>
          <cell r="T348">
            <v>0</v>
          </cell>
          <cell r="U348">
            <v>0</v>
          </cell>
          <cell r="W348" t="str">
            <v>И30021500</v>
          </cell>
        </row>
        <row r="349">
          <cell r="N349">
            <v>0</v>
          </cell>
          <cell r="O349">
            <v>0</v>
          </cell>
          <cell r="P349">
            <v>0</v>
          </cell>
          <cell r="Q349">
            <v>0</v>
          </cell>
          <cell r="R349">
            <v>4841872.2699999996</v>
          </cell>
          <cell r="S349">
            <v>4841872.2699999996</v>
          </cell>
          <cell r="T349">
            <v>0</v>
          </cell>
          <cell r="U349">
            <v>0</v>
          </cell>
          <cell r="W349" t="str">
            <v>И30022200</v>
          </cell>
        </row>
        <row r="350">
          <cell r="N350">
            <v>0</v>
          </cell>
          <cell r="O350">
            <v>0</v>
          </cell>
          <cell r="P350">
            <v>0</v>
          </cell>
          <cell r="Q350">
            <v>0</v>
          </cell>
          <cell r="R350">
            <v>2103288.9999999995</v>
          </cell>
          <cell r="S350">
            <v>2103288.9999999995</v>
          </cell>
          <cell r="T350">
            <v>0</v>
          </cell>
          <cell r="U350">
            <v>0</v>
          </cell>
          <cell r="W350" t="str">
            <v>И30022300</v>
          </cell>
        </row>
        <row r="351">
          <cell r="N351">
            <v>0</v>
          </cell>
          <cell r="O351">
            <v>0</v>
          </cell>
          <cell r="P351">
            <v>0</v>
          </cell>
          <cell r="Q351">
            <v>0</v>
          </cell>
          <cell r="R351">
            <v>187641.18</v>
          </cell>
          <cell r="S351">
            <v>187641.18</v>
          </cell>
          <cell r="T351">
            <v>0</v>
          </cell>
          <cell r="U351">
            <v>0</v>
          </cell>
          <cell r="W351" t="str">
            <v>И30022400</v>
          </cell>
        </row>
        <row r="352">
          <cell r="N352">
            <v>0</v>
          </cell>
          <cell r="O352">
            <v>0</v>
          </cell>
          <cell r="P352">
            <v>0</v>
          </cell>
          <cell r="Q352">
            <v>0</v>
          </cell>
          <cell r="R352">
            <v>665408.26</v>
          </cell>
          <cell r="S352">
            <v>665408.26</v>
          </cell>
          <cell r="T352">
            <v>0</v>
          </cell>
          <cell r="U352">
            <v>0</v>
          </cell>
          <cell r="W352" t="str">
            <v>И30022600</v>
          </cell>
        </row>
        <row r="353">
          <cell r="N353">
            <v>0</v>
          </cell>
          <cell r="O353">
            <v>0</v>
          </cell>
          <cell r="P353">
            <v>0</v>
          </cell>
          <cell r="Q353">
            <v>0</v>
          </cell>
          <cell r="R353">
            <v>4566310.8099999996</v>
          </cell>
          <cell r="S353">
            <v>4566310.8099999996</v>
          </cell>
          <cell r="T353">
            <v>0</v>
          </cell>
          <cell r="U353">
            <v>0</v>
          </cell>
          <cell r="W353" t="str">
            <v>И30022700</v>
          </cell>
        </row>
        <row r="354">
          <cell r="N354">
            <v>0</v>
          </cell>
          <cell r="O354">
            <v>0</v>
          </cell>
          <cell r="P354">
            <v>0</v>
          </cell>
          <cell r="Q354">
            <v>0</v>
          </cell>
          <cell r="R354">
            <v>15749.62</v>
          </cell>
          <cell r="S354">
            <v>15749.62</v>
          </cell>
          <cell r="T354">
            <v>0</v>
          </cell>
          <cell r="U354">
            <v>0</v>
          </cell>
          <cell r="W354" t="str">
            <v>И30022800</v>
          </cell>
        </row>
        <row r="355">
          <cell r="N355">
            <v>0</v>
          </cell>
          <cell r="O355">
            <v>0</v>
          </cell>
          <cell r="P355">
            <v>0</v>
          </cell>
          <cell r="Q355">
            <v>0</v>
          </cell>
          <cell r="R355">
            <v>600706.10999999987</v>
          </cell>
          <cell r="S355">
            <v>600706.10999999987</v>
          </cell>
          <cell r="T355">
            <v>0</v>
          </cell>
          <cell r="U355">
            <v>0</v>
          </cell>
          <cell r="W355" t="str">
            <v>И30022900</v>
          </cell>
        </row>
        <row r="356">
          <cell r="N356">
            <v>0</v>
          </cell>
          <cell r="O356">
            <v>0</v>
          </cell>
          <cell r="P356">
            <v>0</v>
          </cell>
          <cell r="Q356">
            <v>0</v>
          </cell>
          <cell r="R356">
            <v>337824.9</v>
          </cell>
          <cell r="S356">
            <v>337824.9</v>
          </cell>
          <cell r="T356">
            <v>0</v>
          </cell>
          <cell r="U356">
            <v>0</v>
          </cell>
          <cell r="W356" t="str">
            <v>И30023000</v>
          </cell>
        </row>
        <row r="357">
          <cell r="N357">
            <v>0</v>
          </cell>
          <cell r="O357">
            <v>0</v>
          </cell>
          <cell r="P357">
            <v>0</v>
          </cell>
          <cell r="Q357">
            <v>0</v>
          </cell>
          <cell r="R357">
            <v>14104.43</v>
          </cell>
          <cell r="S357">
            <v>14104.43</v>
          </cell>
          <cell r="T357">
            <v>0</v>
          </cell>
          <cell r="U357">
            <v>0</v>
          </cell>
          <cell r="W357" t="str">
            <v>И30023100</v>
          </cell>
        </row>
        <row r="358">
          <cell r="N358">
            <v>0</v>
          </cell>
          <cell r="O358">
            <v>0</v>
          </cell>
          <cell r="P358">
            <v>0</v>
          </cell>
          <cell r="Q358">
            <v>0</v>
          </cell>
          <cell r="R358">
            <v>118273.12</v>
          </cell>
          <cell r="S358">
            <v>118273.12</v>
          </cell>
          <cell r="T358">
            <v>0</v>
          </cell>
          <cell r="U358">
            <v>0</v>
          </cell>
          <cell r="W358" t="str">
            <v>И30023200</v>
          </cell>
        </row>
        <row r="359">
          <cell r="N359">
            <v>0</v>
          </cell>
          <cell r="O359">
            <v>0</v>
          </cell>
          <cell r="P359">
            <v>0</v>
          </cell>
          <cell r="Q359">
            <v>0</v>
          </cell>
          <cell r="R359">
            <v>58438</v>
          </cell>
          <cell r="S359">
            <v>58438</v>
          </cell>
          <cell r="T359">
            <v>0</v>
          </cell>
          <cell r="U359">
            <v>0</v>
          </cell>
          <cell r="W359" t="str">
            <v>И30023300</v>
          </cell>
        </row>
        <row r="360">
          <cell r="N360">
            <v>0</v>
          </cell>
          <cell r="O360">
            <v>0</v>
          </cell>
          <cell r="P360">
            <v>0</v>
          </cell>
          <cell r="Q360">
            <v>0</v>
          </cell>
          <cell r="R360">
            <v>74871.19</v>
          </cell>
          <cell r="S360">
            <v>74871.19</v>
          </cell>
          <cell r="T360">
            <v>0</v>
          </cell>
          <cell r="U360">
            <v>0</v>
          </cell>
          <cell r="W360" t="str">
            <v>И30023400</v>
          </cell>
        </row>
        <row r="361">
          <cell r="N361">
            <v>0</v>
          </cell>
          <cell r="O361">
            <v>0</v>
          </cell>
          <cell r="P361">
            <v>0</v>
          </cell>
          <cell r="Q361">
            <v>0</v>
          </cell>
          <cell r="R361">
            <v>50945032.079999998</v>
          </cell>
          <cell r="S361">
            <v>50945032.079999998</v>
          </cell>
          <cell r="T361">
            <v>0</v>
          </cell>
          <cell r="U361">
            <v>0</v>
          </cell>
          <cell r="W361" t="str">
            <v>И30023500</v>
          </cell>
        </row>
        <row r="362">
          <cell r="N362">
            <v>0</v>
          </cell>
          <cell r="O362">
            <v>0</v>
          </cell>
          <cell r="P362">
            <v>0</v>
          </cell>
          <cell r="Q362">
            <v>0</v>
          </cell>
          <cell r="R362">
            <v>4640745.88</v>
          </cell>
          <cell r="S362">
            <v>4640745.88</v>
          </cell>
          <cell r="T362">
            <v>0</v>
          </cell>
          <cell r="U362">
            <v>0</v>
          </cell>
          <cell r="W362" t="str">
            <v>И30023600</v>
          </cell>
        </row>
        <row r="363">
          <cell r="N363">
            <v>0</v>
          </cell>
          <cell r="O363">
            <v>0</v>
          </cell>
          <cell r="P363">
            <v>0</v>
          </cell>
          <cell r="Q363">
            <v>0</v>
          </cell>
          <cell r="R363">
            <v>7829.12</v>
          </cell>
          <cell r="S363">
            <v>7829.12</v>
          </cell>
          <cell r="T363">
            <v>0</v>
          </cell>
          <cell r="U363">
            <v>0</v>
          </cell>
          <cell r="W363" t="str">
            <v>И30023700</v>
          </cell>
        </row>
        <row r="364">
          <cell r="N364">
            <v>0</v>
          </cell>
          <cell r="O364">
            <v>0</v>
          </cell>
          <cell r="P364">
            <v>0</v>
          </cell>
          <cell r="Q364">
            <v>0</v>
          </cell>
          <cell r="R364">
            <v>187597101.47</v>
          </cell>
          <cell r="S364">
            <v>187597101.47</v>
          </cell>
          <cell r="T364">
            <v>0</v>
          </cell>
          <cell r="U364">
            <v>0</v>
          </cell>
          <cell r="W364" t="str">
            <v>И30023800</v>
          </cell>
        </row>
        <row r="365">
          <cell r="N365">
            <v>0</v>
          </cell>
          <cell r="O365">
            <v>0</v>
          </cell>
          <cell r="P365">
            <v>0</v>
          </cell>
          <cell r="Q365">
            <v>0</v>
          </cell>
          <cell r="R365">
            <v>16271194.260000002</v>
          </cell>
          <cell r="S365">
            <v>16271194.260000002</v>
          </cell>
          <cell r="T365">
            <v>0</v>
          </cell>
          <cell r="U365">
            <v>0</v>
          </cell>
          <cell r="W365" t="str">
            <v>И30023900</v>
          </cell>
        </row>
        <row r="366">
          <cell r="N366">
            <v>0</v>
          </cell>
          <cell r="O366">
            <v>0</v>
          </cell>
          <cell r="P366">
            <v>0</v>
          </cell>
          <cell r="Q366">
            <v>0</v>
          </cell>
          <cell r="R366">
            <v>0</v>
          </cell>
          <cell r="S366">
            <v>0</v>
          </cell>
          <cell r="T366">
            <v>0</v>
          </cell>
          <cell r="U366">
            <v>0</v>
          </cell>
          <cell r="W366" t="str">
            <v>И30024000</v>
          </cell>
        </row>
        <row r="367">
          <cell r="N367">
            <v>0</v>
          </cell>
          <cell r="O367">
            <v>0</v>
          </cell>
          <cell r="P367">
            <v>0</v>
          </cell>
          <cell r="Q367">
            <v>0</v>
          </cell>
          <cell r="R367">
            <v>99797.700000000012</v>
          </cell>
          <cell r="S367">
            <v>99797.700000000012</v>
          </cell>
          <cell r="T367">
            <v>0</v>
          </cell>
          <cell r="U367">
            <v>0</v>
          </cell>
          <cell r="W367" t="str">
            <v>И30024100</v>
          </cell>
        </row>
        <row r="368">
          <cell r="N368">
            <v>0</v>
          </cell>
          <cell r="O368">
            <v>0</v>
          </cell>
          <cell r="P368">
            <v>0</v>
          </cell>
          <cell r="Q368">
            <v>0</v>
          </cell>
          <cell r="R368">
            <v>6684321.4199999999</v>
          </cell>
          <cell r="S368">
            <v>6684321.4199999999</v>
          </cell>
          <cell r="T368">
            <v>0</v>
          </cell>
          <cell r="U368">
            <v>0</v>
          </cell>
          <cell r="W368" t="str">
            <v>И30024500</v>
          </cell>
        </row>
        <row r="369">
          <cell r="N369">
            <v>0</v>
          </cell>
          <cell r="O369">
            <v>0</v>
          </cell>
          <cell r="P369">
            <v>0</v>
          </cell>
          <cell r="Q369">
            <v>0</v>
          </cell>
          <cell r="R369">
            <v>5258550.26</v>
          </cell>
          <cell r="S369">
            <v>5258550.26</v>
          </cell>
          <cell r="T369">
            <v>0</v>
          </cell>
          <cell r="U369">
            <v>0</v>
          </cell>
          <cell r="W369" t="str">
            <v>И30024600</v>
          </cell>
        </row>
        <row r="370">
          <cell r="N370">
            <v>0</v>
          </cell>
          <cell r="O370">
            <v>0</v>
          </cell>
          <cell r="P370">
            <v>0</v>
          </cell>
          <cell r="Q370">
            <v>0</v>
          </cell>
          <cell r="R370">
            <v>2060964.0999999999</v>
          </cell>
          <cell r="S370">
            <v>2060964.0999999999</v>
          </cell>
          <cell r="T370">
            <v>0</v>
          </cell>
          <cell r="U370">
            <v>0</v>
          </cell>
          <cell r="W370" t="str">
            <v>И30024700</v>
          </cell>
        </row>
        <row r="371">
          <cell r="N371">
            <v>0</v>
          </cell>
          <cell r="O371">
            <v>0</v>
          </cell>
          <cell r="P371">
            <v>0</v>
          </cell>
          <cell r="Q371">
            <v>0</v>
          </cell>
          <cell r="R371">
            <v>217199.99</v>
          </cell>
          <cell r="S371">
            <v>217199.99</v>
          </cell>
          <cell r="T371">
            <v>0</v>
          </cell>
          <cell r="U371">
            <v>0</v>
          </cell>
          <cell r="W371" t="str">
            <v>И30024800</v>
          </cell>
        </row>
        <row r="372">
          <cell r="N372">
            <v>0</v>
          </cell>
          <cell r="O372">
            <v>0</v>
          </cell>
          <cell r="P372">
            <v>0</v>
          </cell>
          <cell r="Q372">
            <v>0</v>
          </cell>
          <cell r="R372">
            <v>13257471.200000001</v>
          </cell>
          <cell r="S372">
            <v>13257471.200000001</v>
          </cell>
          <cell r="T372">
            <v>0</v>
          </cell>
          <cell r="U372">
            <v>0</v>
          </cell>
          <cell r="W372" t="str">
            <v>И30025000</v>
          </cell>
        </row>
        <row r="373">
          <cell r="N373">
            <v>0</v>
          </cell>
          <cell r="O373">
            <v>0</v>
          </cell>
          <cell r="P373">
            <v>0</v>
          </cell>
          <cell r="Q373">
            <v>0</v>
          </cell>
          <cell r="R373">
            <v>3816903.9099999997</v>
          </cell>
          <cell r="S373">
            <v>3816903.9099999997</v>
          </cell>
          <cell r="T373">
            <v>0</v>
          </cell>
          <cell r="U373">
            <v>0</v>
          </cell>
          <cell r="W373" t="str">
            <v>И30025100</v>
          </cell>
        </row>
        <row r="374">
          <cell r="N374">
            <v>0</v>
          </cell>
          <cell r="O374">
            <v>0</v>
          </cell>
          <cell r="P374">
            <v>0</v>
          </cell>
          <cell r="Q374">
            <v>0</v>
          </cell>
          <cell r="R374">
            <v>0</v>
          </cell>
          <cell r="S374">
            <v>0</v>
          </cell>
          <cell r="T374">
            <v>0</v>
          </cell>
          <cell r="U374">
            <v>0</v>
          </cell>
          <cell r="W374" t="str">
            <v>И30025200</v>
          </cell>
        </row>
        <row r="375">
          <cell r="N375">
            <v>0</v>
          </cell>
          <cell r="O375">
            <v>0</v>
          </cell>
          <cell r="P375">
            <v>0</v>
          </cell>
          <cell r="Q375">
            <v>0</v>
          </cell>
          <cell r="R375">
            <v>812859.1100000001</v>
          </cell>
          <cell r="S375">
            <v>812859.1100000001</v>
          </cell>
          <cell r="T375">
            <v>0</v>
          </cell>
          <cell r="U375">
            <v>0</v>
          </cell>
          <cell r="W375" t="str">
            <v>И30025300</v>
          </cell>
        </row>
        <row r="376">
          <cell r="N376">
            <v>0</v>
          </cell>
          <cell r="O376">
            <v>0</v>
          </cell>
          <cell r="P376">
            <v>0</v>
          </cell>
          <cell r="Q376">
            <v>0</v>
          </cell>
          <cell r="R376">
            <v>2703741.26</v>
          </cell>
          <cell r="S376">
            <v>2703741.26</v>
          </cell>
          <cell r="T376">
            <v>0</v>
          </cell>
          <cell r="U376">
            <v>0</v>
          </cell>
          <cell r="W376" t="str">
            <v>И30025400</v>
          </cell>
        </row>
        <row r="377">
          <cell r="N377">
            <v>0</v>
          </cell>
          <cell r="O377">
            <v>0</v>
          </cell>
          <cell r="P377">
            <v>0</v>
          </cell>
          <cell r="Q377">
            <v>0</v>
          </cell>
          <cell r="R377">
            <v>3436332.33</v>
          </cell>
          <cell r="S377">
            <v>3436332.33</v>
          </cell>
          <cell r="T377">
            <v>0</v>
          </cell>
          <cell r="U377">
            <v>0</v>
          </cell>
          <cell r="W377" t="str">
            <v>И30025500</v>
          </cell>
        </row>
        <row r="378">
          <cell r="N378">
            <v>0</v>
          </cell>
          <cell r="O378">
            <v>0</v>
          </cell>
          <cell r="P378">
            <v>0</v>
          </cell>
          <cell r="Q378">
            <v>0</v>
          </cell>
          <cell r="R378">
            <v>5655612.9300000006</v>
          </cell>
          <cell r="S378">
            <v>5655612.9300000006</v>
          </cell>
          <cell r="T378">
            <v>0</v>
          </cell>
          <cell r="U378">
            <v>0</v>
          </cell>
          <cell r="W378" t="str">
            <v>И30025600</v>
          </cell>
        </row>
        <row r="379">
          <cell r="N379">
            <v>0</v>
          </cell>
          <cell r="O379">
            <v>0</v>
          </cell>
          <cell r="P379">
            <v>0</v>
          </cell>
          <cell r="Q379">
            <v>0</v>
          </cell>
          <cell r="R379">
            <v>598394.76</v>
          </cell>
          <cell r="S379">
            <v>598394.76</v>
          </cell>
          <cell r="T379">
            <v>0</v>
          </cell>
          <cell r="U379">
            <v>0</v>
          </cell>
          <cell r="W379" t="str">
            <v>И30025700</v>
          </cell>
        </row>
        <row r="380">
          <cell r="N380">
            <v>0</v>
          </cell>
          <cell r="O380">
            <v>0</v>
          </cell>
          <cell r="P380">
            <v>0</v>
          </cell>
          <cell r="Q380">
            <v>0</v>
          </cell>
          <cell r="R380">
            <v>7066605.1699999999</v>
          </cell>
          <cell r="S380">
            <v>7066605.1699999999</v>
          </cell>
          <cell r="T380">
            <v>0</v>
          </cell>
          <cell r="U380">
            <v>0</v>
          </cell>
          <cell r="W380" t="str">
            <v>И30025800</v>
          </cell>
        </row>
        <row r="381">
          <cell r="N381">
            <v>0</v>
          </cell>
          <cell r="O381">
            <v>0</v>
          </cell>
          <cell r="P381">
            <v>0</v>
          </cell>
          <cell r="Q381">
            <v>0</v>
          </cell>
          <cell r="R381">
            <v>3274788.6100000003</v>
          </cell>
          <cell r="S381">
            <v>3274788.6100000003</v>
          </cell>
          <cell r="T381">
            <v>0</v>
          </cell>
          <cell r="U381">
            <v>0</v>
          </cell>
          <cell r="W381" t="str">
            <v>И30025900</v>
          </cell>
        </row>
        <row r="382">
          <cell r="N382">
            <v>0</v>
          </cell>
          <cell r="O382">
            <v>0</v>
          </cell>
          <cell r="P382">
            <v>0</v>
          </cell>
          <cell r="Q382">
            <v>0</v>
          </cell>
          <cell r="R382">
            <v>3811968.67</v>
          </cell>
          <cell r="S382">
            <v>3811968.67</v>
          </cell>
          <cell r="T382">
            <v>0</v>
          </cell>
          <cell r="U382">
            <v>0</v>
          </cell>
          <cell r="W382" t="str">
            <v>И30026000</v>
          </cell>
        </row>
        <row r="383">
          <cell r="N383">
            <v>0</v>
          </cell>
          <cell r="O383">
            <v>0</v>
          </cell>
          <cell r="P383">
            <v>0</v>
          </cell>
          <cell r="Q383">
            <v>0</v>
          </cell>
          <cell r="R383">
            <v>12458933.539999999</v>
          </cell>
          <cell r="S383">
            <v>12458933.539999999</v>
          </cell>
          <cell r="T383">
            <v>0</v>
          </cell>
          <cell r="U383">
            <v>0</v>
          </cell>
          <cell r="W383" t="str">
            <v>И30026200</v>
          </cell>
        </row>
        <row r="384">
          <cell r="N384">
            <v>0</v>
          </cell>
          <cell r="O384">
            <v>0</v>
          </cell>
          <cell r="P384">
            <v>0</v>
          </cell>
          <cell r="Q384">
            <v>0</v>
          </cell>
          <cell r="R384">
            <v>15382434.580000002</v>
          </cell>
          <cell r="S384">
            <v>15382434.580000002</v>
          </cell>
          <cell r="T384">
            <v>0</v>
          </cell>
          <cell r="U384">
            <v>0</v>
          </cell>
          <cell r="W384" t="str">
            <v>И30026300</v>
          </cell>
        </row>
        <row r="385">
          <cell r="N385">
            <v>0</v>
          </cell>
          <cell r="O385">
            <v>0</v>
          </cell>
          <cell r="P385">
            <v>0</v>
          </cell>
          <cell r="Q385">
            <v>0</v>
          </cell>
          <cell r="R385">
            <v>6153394.4100000001</v>
          </cell>
          <cell r="S385">
            <v>6153394.4100000001</v>
          </cell>
          <cell r="T385">
            <v>0</v>
          </cell>
          <cell r="U385">
            <v>0</v>
          </cell>
          <cell r="W385" t="str">
            <v>И30026400</v>
          </cell>
        </row>
        <row r="386">
          <cell r="N386">
            <v>0</v>
          </cell>
          <cell r="O386">
            <v>0</v>
          </cell>
          <cell r="P386">
            <v>0</v>
          </cell>
          <cell r="Q386">
            <v>0</v>
          </cell>
          <cell r="R386">
            <v>25180.17</v>
          </cell>
          <cell r="S386">
            <v>25180.17</v>
          </cell>
          <cell r="T386">
            <v>0</v>
          </cell>
          <cell r="U386">
            <v>0</v>
          </cell>
          <cell r="W386" t="str">
            <v>И30026500</v>
          </cell>
        </row>
        <row r="387">
          <cell r="N387">
            <v>0</v>
          </cell>
          <cell r="O387">
            <v>0</v>
          </cell>
          <cell r="P387">
            <v>0</v>
          </cell>
          <cell r="Q387">
            <v>0</v>
          </cell>
          <cell r="R387">
            <v>730708.3899999999</v>
          </cell>
          <cell r="S387">
            <v>730708.3899999999</v>
          </cell>
          <cell r="T387">
            <v>0</v>
          </cell>
          <cell r="U387">
            <v>0</v>
          </cell>
          <cell r="W387" t="str">
            <v>И30026600</v>
          </cell>
        </row>
        <row r="388">
          <cell r="N388">
            <v>0</v>
          </cell>
          <cell r="O388">
            <v>0</v>
          </cell>
          <cell r="P388">
            <v>0</v>
          </cell>
          <cell r="Q388">
            <v>0</v>
          </cell>
          <cell r="R388">
            <v>39953418.790000007</v>
          </cell>
          <cell r="S388">
            <v>39953418.790000007</v>
          </cell>
          <cell r="T388">
            <v>0</v>
          </cell>
          <cell r="U388">
            <v>0</v>
          </cell>
          <cell r="W388" t="str">
            <v>И30026700</v>
          </cell>
        </row>
        <row r="389">
          <cell r="N389">
            <v>0</v>
          </cell>
          <cell r="O389">
            <v>0</v>
          </cell>
          <cell r="P389">
            <v>0</v>
          </cell>
          <cell r="Q389">
            <v>0</v>
          </cell>
          <cell r="R389">
            <v>0</v>
          </cell>
          <cell r="S389">
            <v>0</v>
          </cell>
          <cell r="T389">
            <v>0</v>
          </cell>
          <cell r="U389">
            <v>0</v>
          </cell>
          <cell r="W389" t="str">
            <v>И30026800</v>
          </cell>
        </row>
        <row r="390">
          <cell r="N390">
            <v>0</v>
          </cell>
          <cell r="O390">
            <v>0</v>
          </cell>
          <cell r="P390">
            <v>0</v>
          </cell>
          <cell r="Q390">
            <v>0</v>
          </cell>
          <cell r="R390">
            <v>277479.45</v>
          </cell>
          <cell r="S390">
            <v>277479.45</v>
          </cell>
          <cell r="T390">
            <v>0</v>
          </cell>
          <cell r="U390">
            <v>0</v>
          </cell>
          <cell r="W390" t="str">
            <v>И30026900</v>
          </cell>
        </row>
        <row r="391">
          <cell r="N391">
            <v>0</v>
          </cell>
          <cell r="O391">
            <v>0</v>
          </cell>
          <cell r="P391">
            <v>0</v>
          </cell>
          <cell r="Q391">
            <v>0</v>
          </cell>
          <cell r="R391">
            <v>1474207.16</v>
          </cell>
          <cell r="S391">
            <v>1474207.16</v>
          </cell>
          <cell r="T391">
            <v>0</v>
          </cell>
          <cell r="U391">
            <v>0</v>
          </cell>
          <cell r="W391" t="str">
            <v>И30027000</v>
          </cell>
        </row>
        <row r="392">
          <cell r="N392">
            <v>0</v>
          </cell>
          <cell r="O392">
            <v>0</v>
          </cell>
          <cell r="P392">
            <v>0</v>
          </cell>
          <cell r="Q392">
            <v>0</v>
          </cell>
          <cell r="R392">
            <v>1537927.0299999998</v>
          </cell>
          <cell r="S392">
            <v>1537927.0299999998</v>
          </cell>
          <cell r="T392">
            <v>0</v>
          </cell>
          <cell r="U392">
            <v>0</v>
          </cell>
          <cell r="W392" t="str">
            <v>И30027100</v>
          </cell>
        </row>
        <row r="393">
          <cell r="N393">
            <v>0</v>
          </cell>
          <cell r="O393">
            <v>0</v>
          </cell>
          <cell r="P393">
            <v>0</v>
          </cell>
          <cell r="Q393">
            <v>0</v>
          </cell>
          <cell r="R393">
            <v>12074542</v>
          </cell>
          <cell r="S393">
            <v>12074542</v>
          </cell>
          <cell r="T393">
            <v>0</v>
          </cell>
          <cell r="U393">
            <v>0</v>
          </cell>
          <cell r="W393" t="str">
            <v>И30027200</v>
          </cell>
        </row>
        <row r="394">
          <cell r="N394">
            <v>0</v>
          </cell>
          <cell r="O394">
            <v>0</v>
          </cell>
          <cell r="P394">
            <v>0</v>
          </cell>
          <cell r="Q394">
            <v>0</v>
          </cell>
          <cell r="R394">
            <v>538636.16999999993</v>
          </cell>
          <cell r="S394">
            <v>538636.16999999993</v>
          </cell>
          <cell r="T394">
            <v>0</v>
          </cell>
          <cell r="U394">
            <v>0</v>
          </cell>
          <cell r="W394" t="str">
            <v>И30027300</v>
          </cell>
        </row>
        <row r="395">
          <cell r="N395">
            <v>0</v>
          </cell>
          <cell r="O395">
            <v>0</v>
          </cell>
          <cell r="P395">
            <v>0</v>
          </cell>
          <cell r="Q395">
            <v>0</v>
          </cell>
          <cell r="R395">
            <v>933155.94000000006</v>
          </cell>
          <cell r="S395">
            <v>933155.94000000006</v>
          </cell>
          <cell r="T395">
            <v>0</v>
          </cell>
          <cell r="U395">
            <v>0</v>
          </cell>
          <cell r="W395" t="str">
            <v>И30027400</v>
          </cell>
        </row>
        <row r="396">
          <cell r="N396">
            <v>0</v>
          </cell>
          <cell r="O396">
            <v>0</v>
          </cell>
          <cell r="P396">
            <v>0</v>
          </cell>
          <cell r="Q396">
            <v>0</v>
          </cell>
          <cell r="R396">
            <v>2333871.98</v>
          </cell>
          <cell r="S396">
            <v>2333871.98</v>
          </cell>
          <cell r="T396">
            <v>0</v>
          </cell>
          <cell r="U396">
            <v>0</v>
          </cell>
          <cell r="W396" t="str">
            <v>И30027500</v>
          </cell>
        </row>
        <row r="397">
          <cell r="N397">
            <v>0</v>
          </cell>
          <cell r="O397">
            <v>0</v>
          </cell>
          <cell r="P397">
            <v>0</v>
          </cell>
          <cell r="Q397">
            <v>0</v>
          </cell>
          <cell r="R397">
            <v>749541.51</v>
          </cell>
          <cell r="S397">
            <v>749541.51</v>
          </cell>
          <cell r="T397">
            <v>0</v>
          </cell>
          <cell r="U397">
            <v>0</v>
          </cell>
          <cell r="W397" t="str">
            <v>И30027600</v>
          </cell>
        </row>
        <row r="398">
          <cell r="N398">
            <v>0</v>
          </cell>
          <cell r="O398">
            <v>0</v>
          </cell>
          <cell r="P398">
            <v>0</v>
          </cell>
          <cell r="Q398">
            <v>0</v>
          </cell>
          <cell r="R398">
            <v>4211435.49</v>
          </cell>
          <cell r="S398">
            <v>4211435.49</v>
          </cell>
          <cell r="T398">
            <v>0</v>
          </cell>
          <cell r="U398">
            <v>0</v>
          </cell>
          <cell r="W398" t="str">
            <v>И30027700</v>
          </cell>
        </row>
        <row r="399">
          <cell r="N399">
            <v>0</v>
          </cell>
          <cell r="O399">
            <v>0</v>
          </cell>
          <cell r="P399">
            <v>0</v>
          </cell>
          <cell r="Q399">
            <v>0</v>
          </cell>
          <cell r="R399">
            <v>4007556.6399999997</v>
          </cell>
          <cell r="S399">
            <v>4007556.6399999997</v>
          </cell>
          <cell r="T399">
            <v>0</v>
          </cell>
          <cell r="U399">
            <v>0</v>
          </cell>
          <cell r="W399" t="str">
            <v>И30027800</v>
          </cell>
        </row>
        <row r="400">
          <cell r="N400">
            <v>0</v>
          </cell>
          <cell r="O400">
            <v>0</v>
          </cell>
          <cell r="P400">
            <v>0</v>
          </cell>
          <cell r="Q400">
            <v>0</v>
          </cell>
          <cell r="R400">
            <v>22842.12</v>
          </cell>
          <cell r="S400">
            <v>22842.12</v>
          </cell>
          <cell r="T400">
            <v>0</v>
          </cell>
          <cell r="U400">
            <v>0</v>
          </cell>
          <cell r="W400" t="str">
            <v>И30027900</v>
          </cell>
        </row>
        <row r="401">
          <cell r="N401">
            <v>0</v>
          </cell>
          <cell r="O401">
            <v>0</v>
          </cell>
          <cell r="P401">
            <v>0</v>
          </cell>
          <cell r="Q401">
            <v>0</v>
          </cell>
          <cell r="R401">
            <v>270725298.09999996</v>
          </cell>
          <cell r="S401">
            <v>270725298.09999996</v>
          </cell>
          <cell r="T401">
            <v>0</v>
          </cell>
          <cell r="U401">
            <v>0</v>
          </cell>
          <cell r="W401" t="str">
            <v>И30028100</v>
          </cell>
        </row>
        <row r="402">
          <cell r="N402">
            <v>0</v>
          </cell>
          <cell r="O402">
            <v>0</v>
          </cell>
          <cell r="P402">
            <v>0</v>
          </cell>
          <cell r="Q402">
            <v>0</v>
          </cell>
          <cell r="R402">
            <v>411537.11</v>
          </cell>
          <cell r="S402">
            <v>411537.11</v>
          </cell>
          <cell r="T402">
            <v>0</v>
          </cell>
          <cell r="U402">
            <v>0</v>
          </cell>
          <cell r="W402" t="str">
            <v>И30028200</v>
          </cell>
        </row>
        <row r="403">
          <cell r="N403">
            <v>0</v>
          </cell>
          <cell r="O403">
            <v>0</v>
          </cell>
          <cell r="P403">
            <v>0</v>
          </cell>
          <cell r="Q403">
            <v>0</v>
          </cell>
          <cell r="R403">
            <v>142507.70000000001</v>
          </cell>
          <cell r="S403">
            <v>142507.70000000001</v>
          </cell>
          <cell r="T403">
            <v>0</v>
          </cell>
          <cell r="U403">
            <v>0</v>
          </cell>
          <cell r="W403" t="str">
            <v>И30028400</v>
          </cell>
        </row>
        <row r="404">
          <cell r="N404">
            <v>0</v>
          </cell>
          <cell r="O404">
            <v>0</v>
          </cell>
          <cell r="P404">
            <v>0</v>
          </cell>
          <cell r="Q404">
            <v>0</v>
          </cell>
          <cell r="R404">
            <v>22777342.77</v>
          </cell>
          <cell r="S404">
            <v>22777342.77</v>
          </cell>
          <cell r="T404">
            <v>0</v>
          </cell>
          <cell r="U404">
            <v>0</v>
          </cell>
          <cell r="W404" t="str">
            <v>И30028500</v>
          </cell>
        </row>
        <row r="405">
          <cell r="N405">
            <v>0</v>
          </cell>
          <cell r="O405">
            <v>0</v>
          </cell>
          <cell r="P405">
            <v>0</v>
          </cell>
          <cell r="Q405">
            <v>0</v>
          </cell>
          <cell r="R405">
            <v>19856049.710000001</v>
          </cell>
          <cell r="S405">
            <v>19856049.710000001</v>
          </cell>
          <cell r="T405">
            <v>0</v>
          </cell>
          <cell r="U405">
            <v>0</v>
          </cell>
          <cell r="W405" t="str">
            <v>И30028600</v>
          </cell>
        </row>
        <row r="406">
          <cell r="N406">
            <v>0</v>
          </cell>
          <cell r="O406">
            <v>0</v>
          </cell>
          <cell r="P406">
            <v>0</v>
          </cell>
          <cell r="Q406">
            <v>0</v>
          </cell>
          <cell r="R406">
            <v>98047396.689999998</v>
          </cell>
          <cell r="S406">
            <v>98047396.689999998</v>
          </cell>
          <cell r="T406">
            <v>0</v>
          </cell>
          <cell r="U406">
            <v>0</v>
          </cell>
          <cell r="W406" t="str">
            <v>И30028700</v>
          </cell>
        </row>
        <row r="407">
          <cell r="N407">
            <v>0</v>
          </cell>
          <cell r="O407">
            <v>0</v>
          </cell>
          <cell r="P407">
            <v>0</v>
          </cell>
          <cell r="Q407">
            <v>0</v>
          </cell>
          <cell r="R407">
            <v>48772232.920000002</v>
          </cell>
          <cell r="S407">
            <v>48772232.920000002</v>
          </cell>
          <cell r="T407">
            <v>0</v>
          </cell>
          <cell r="U407">
            <v>0</v>
          </cell>
          <cell r="W407" t="str">
            <v>И30028800</v>
          </cell>
        </row>
        <row r="408">
          <cell r="N408">
            <v>0</v>
          </cell>
          <cell r="O408">
            <v>0</v>
          </cell>
          <cell r="P408">
            <v>0</v>
          </cell>
          <cell r="Q408">
            <v>0</v>
          </cell>
          <cell r="R408">
            <v>34837867.560000002</v>
          </cell>
          <cell r="S408">
            <v>34837867.560000002</v>
          </cell>
          <cell r="T408">
            <v>0</v>
          </cell>
          <cell r="U408">
            <v>0</v>
          </cell>
          <cell r="W408" t="str">
            <v>И30028900</v>
          </cell>
        </row>
        <row r="409">
          <cell r="N409">
            <v>0</v>
          </cell>
          <cell r="O409">
            <v>0</v>
          </cell>
          <cell r="P409">
            <v>0</v>
          </cell>
          <cell r="Q409">
            <v>0</v>
          </cell>
          <cell r="R409">
            <v>38610667.940000005</v>
          </cell>
          <cell r="S409">
            <v>38610667.940000005</v>
          </cell>
          <cell r="T409">
            <v>0</v>
          </cell>
          <cell r="U409">
            <v>0</v>
          </cell>
          <cell r="W409" t="str">
            <v>И30029000</v>
          </cell>
        </row>
        <row r="410">
          <cell r="N410">
            <v>0</v>
          </cell>
          <cell r="O410">
            <v>0</v>
          </cell>
          <cell r="P410">
            <v>0</v>
          </cell>
          <cell r="Q410">
            <v>0</v>
          </cell>
          <cell r="R410">
            <v>116154539.34999998</v>
          </cell>
          <cell r="S410">
            <v>116154539.34999998</v>
          </cell>
          <cell r="T410">
            <v>0</v>
          </cell>
          <cell r="U410">
            <v>0</v>
          </cell>
          <cell r="W410" t="str">
            <v>И30029100</v>
          </cell>
        </row>
        <row r="411">
          <cell r="N411">
            <v>0</v>
          </cell>
          <cell r="O411">
            <v>0</v>
          </cell>
          <cell r="P411">
            <v>0</v>
          </cell>
          <cell r="Q411">
            <v>0</v>
          </cell>
          <cell r="R411">
            <v>18128948.979999997</v>
          </cell>
          <cell r="S411">
            <v>18128948.979999997</v>
          </cell>
          <cell r="T411">
            <v>0</v>
          </cell>
          <cell r="U411">
            <v>0</v>
          </cell>
          <cell r="W411" t="str">
            <v>И30029200</v>
          </cell>
        </row>
        <row r="412">
          <cell r="N412">
            <v>0</v>
          </cell>
          <cell r="O412">
            <v>0</v>
          </cell>
          <cell r="P412">
            <v>0</v>
          </cell>
          <cell r="Q412">
            <v>0</v>
          </cell>
          <cell r="R412">
            <v>7507837.5</v>
          </cell>
          <cell r="S412">
            <v>7507837.5</v>
          </cell>
          <cell r="T412">
            <v>0</v>
          </cell>
          <cell r="U412">
            <v>0</v>
          </cell>
          <cell r="W412" t="str">
            <v>И30029300</v>
          </cell>
        </row>
        <row r="413">
          <cell r="N413">
            <v>0</v>
          </cell>
          <cell r="O413">
            <v>0</v>
          </cell>
          <cell r="P413">
            <v>0</v>
          </cell>
          <cell r="Q413">
            <v>0</v>
          </cell>
          <cell r="R413">
            <v>28069.11</v>
          </cell>
          <cell r="S413">
            <v>28069.11</v>
          </cell>
          <cell r="T413">
            <v>0</v>
          </cell>
          <cell r="U413">
            <v>0</v>
          </cell>
          <cell r="W413" t="str">
            <v>И30029400</v>
          </cell>
        </row>
        <row r="414">
          <cell r="N414">
            <v>0</v>
          </cell>
          <cell r="O414">
            <v>0</v>
          </cell>
          <cell r="P414">
            <v>0</v>
          </cell>
          <cell r="Q414">
            <v>0</v>
          </cell>
          <cell r="R414">
            <v>0</v>
          </cell>
          <cell r="S414">
            <v>0</v>
          </cell>
          <cell r="T414">
            <v>0</v>
          </cell>
          <cell r="U414">
            <v>0</v>
          </cell>
          <cell r="W414" t="str">
            <v>И30029500</v>
          </cell>
        </row>
        <row r="415">
          <cell r="N415">
            <v>0</v>
          </cell>
          <cell r="O415">
            <v>0</v>
          </cell>
          <cell r="P415">
            <v>0</v>
          </cell>
          <cell r="Q415">
            <v>0</v>
          </cell>
          <cell r="R415">
            <v>0</v>
          </cell>
          <cell r="S415">
            <v>0</v>
          </cell>
          <cell r="T415">
            <v>0</v>
          </cell>
          <cell r="U415">
            <v>0</v>
          </cell>
          <cell r="W415" t="str">
            <v>И30029600</v>
          </cell>
        </row>
        <row r="416">
          <cell r="N416">
            <v>0</v>
          </cell>
          <cell r="O416">
            <v>0</v>
          </cell>
          <cell r="P416">
            <v>0</v>
          </cell>
          <cell r="Q416">
            <v>0</v>
          </cell>
          <cell r="R416">
            <v>514885.00999999995</v>
          </cell>
          <cell r="S416">
            <v>514885.00999999995</v>
          </cell>
          <cell r="T416">
            <v>0</v>
          </cell>
          <cell r="U416">
            <v>0</v>
          </cell>
          <cell r="W416" t="str">
            <v>И30029700</v>
          </cell>
        </row>
        <row r="417">
          <cell r="N417">
            <v>0</v>
          </cell>
          <cell r="O417">
            <v>0</v>
          </cell>
          <cell r="P417">
            <v>0</v>
          </cell>
          <cell r="Q417">
            <v>0</v>
          </cell>
          <cell r="R417">
            <v>0</v>
          </cell>
          <cell r="S417">
            <v>0</v>
          </cell>
          <cell r="T417">
            <v>0</v>
          </cell>
          <cell r="U417">
            <v>0</v>
          </cell>
          <cell r="W417" t="str">
            <v>И30029800</v>
          </cell>
        </row>
        <row r="418">
          <cell r="N418">
            <v>0</v>
          </cell>
          <cell r="O418">
            <v>0</v>
          </cell>
          <cell r="P418">
            <v>0</v>
          </cell>
          <cell r="Q418">
            <v>0</v>
          </cell>
          <cell r="R418">
            <v>1942624.74</v>
          </cell>
          <cell r="S418">
            <v>1942624.74</v>
          </cell>
          <cell r="T418">
            <v>0</v>
          </cell>
          <cell r="U418">
            <v>0</v>
          </cell>
          <cell r="W418" t="str">
            <v>И30029901</v>
          </cell>
        </row>
        <row r="419">
          <cell r="N419">
            <v>0</v>
          </cell>
          <cell r="O419">
            <v>0</v>
          </cell>
          <cell r="P419">
            <v>0</v>
          </cell>
          <cell r="Q419">
            <v>0</v>
          </cell>
          <cell r="R419">
            <v>1395290.2799999998</v>
          </cell>
          <cell r="S419">
            <v>1395290.2799999998</v>
          </cell>
          <cell r="T419">
            <v>0</v>
          </cell>
          <cell r="U419">
            <v>0</v>
          </cell>
          <cell r="W419" t="str">
            <v>И30029902</v>
          </cell>
        </row>
        <row r="420">
          <cell r="N420">
            <v>0</v>
          </cell>
          <cell r="O420">
            <v>0</v>
          </cell>
          <cell r="P420">
            <v>0</v>
          </cell>
          <cell r="Q420">
            <v>0</v>
          </cell>
          <cell r="R420">
            <v>0</v>
          </cell>
          <cell r="S420">
            <v>0</v>
          </cell>
          <cell r="T420">
            <v>0</v>
          </cell>
          <cell r="U420">
            <v>0</v>
          </cell>
          <cell r="W420" t="str">
            <v>И30029903</v>
          </cell>
        </row>
        <row r="421">
          <cell r="N421">
            <v>0</v>
          </cell>
          <cell r="O421">
            <v>0</v>
          </cell>
          <cell r="P421">
            <v>0</v>
          </cell>
          <cell r="Q421">
            <v>0</v>
          </cell>
          <cell r="R421">
            <v>13861812.430000002</v>
          </cell>
          <cell r="S421">
            <v>13861812.430000002</v>
          </cell>
          <cell r="T421">
            <v>0</v>
          </cell>
          <cell r="U421">
            <v>0</v>
          </cell>
          <cell r="W421" t="str">
            <v>И30029904</v>
          </cell>
        </row>
        <row r="422">
          <cell r="N422">
            <v>0</v>
          </cell>
          <cell r="O422">
            <v>0</v>
          </cell>
          <cell r="P422">
            <v>0</v>
          </cell>
          <cell r="Q422">
            <v>0</v>
          </cell>
          <cell r="R422">
            <v>4573284.7200000007</v>
          </cell>
          <cell r="S422">
            <v>4573284.7200000007</v>
          </cell>
          <cell r="T422">
            <v>0</v>
          </cell>
          <cell r="U422">
            <v>0</v>
          </cell>
          <cell r="W422" t="str">
            <v>И30029905</v>
          </cell>
        </row>
        <row r="423">
          <cell r="N423">
            <v>0</v>
          </cell>
          <cell r="O423">
            <v>0</v>
          </cell>
          <cell r="P423">
            <v>0</v>
          </cell>
          <cell r="Q423">
            <v>0</v>
          </cell>
          <cell r="R423">
            <v>115164.87</v>
          </cell>
          <cell r="S423">
            <v>115164.87</v>
          </cell>
          <cell r="T423">
            <v>0</v>
          </cell>
          <cell r="U423">
            <v>0</v>
          </cell>
          <cell r="W423" t="str">
            <v>И30029906</v>
          </cell>
        </row>
        <row r="424">
          <cell r="N424">
            <v>0</v>
          </cell>
          <cell r="O424">
            <v>0</v>
          </cell>
          <cell r="P424">
            <v>0</v>
          </cell>
          <cell r="Q424">
            <v>0</v>
          </cell>
          <cell r="R424">
            <v>0</v>
          </cell>
          <cell r="S424">
            <v>0</v>
          </cell>
          <cell r="T424">
            <v>0</v>
          </cell>
          <cell r="U424">
            <v>0</v>
          </cell>
          <cell r="W424" t="str">
            <v>И30029907</v>
          </cell>
        </row>
        <row r="425">
          <cell r="N425">
            <v>0</v>
          </cell>
          <cell r="O425">
            <v>0</v>
          </cell>
          <cell r="P425">
            <v>0</v>
          </cell>
          <cell r="Q425">
            <v>0</v>
          </cell>
          <cell r="R425">
            <v>0</v>
          </cell>
          <cell r="S425">
            <v>0</v>
          </cell>
          <cell r="T425">
            <v>0</v>
          </cell>
          <cell r="U425">
            <v>0</v>
          </cell>
          <cell r="W425" t="str">
            <v>И30029908</v>
          </cell>
        </row>
        <row r="426">
          <cell r="N426">
            <v>0</v>
          </cell>
          <cell r="O426">
            <v>0</v>
          </cell>
          <cell r="P426">
            <v>0</v>
          </cell>
          <cell r="Q426">
            <v>0</v>
          </cell>
          <cell r="R426">
            <v>0</v>
          </cell>
          <cell r="S426">
            <v>0</v>
          </cell>
          <cell r="T426">
            <v>0</v>
          </cell>
          <cell r="U426">
            <v>0</v>
          </cell>
          <cell r="W426" t="str">
            <v>И30029909</v>
          </cell>
        </row>
        <row r="427">
          <cell r="N427">
            <v>0</v>
          </cell>
          <cell r="O427">
            <v>0</v>
          </cell>
          <cell r="P427">
            <v>0</v>
          </cell>
          <cell r="Q427">
            <v>0</v>
          </cell>
          <cell r="R427">
            <v>0</v>
          </cell>
          <cell r="S427">
            <v>0</v>
          </cell>
          <cell r="T427">
            <v>0</v>
          </cell>
          <cell r="U427">
            <v>0</v>
          </cell>
          <cell r="W427" t="str">
            <v>И30029910</v>
          </cell>
        </row>
        <row r="428">
          <cell r="N428">
            <v>0</v>
          </cell>
          <cell r="O428">
            <v>0</v>
          </cell>
          <cell r="P428">
            <v>0</v>
          </cell>
          <cell r="Q428">
            <v>0</v>
          </cell>
          <cell r="R428">
            <v>0</v>
          </cell>
          <cell r="S428">
            <v>0</v>
          </cell>
          <cell r="T428">
            <v>0</v>
          </cell>
          <cell r="U428">
            <v>0</v>
          </cell>
          <cell r="W428" t="str">
            <v>И30029911</v>
          </cell>
        </row>
        <row r="429">
          <cell r="N429">
            <v>0</v>
          </cell>
          <cell r="O429">
            <v>0</v>
          </cell>
          <cell r="P429">
            <v>0</v>
          </cell>
          <cell r="Q429">
            <v>0</v>
          </cell>
          <cell r="R429">
            <v>620103894.03000021</v>
          </cell>
          <cell r="S429">
            <v>620103894.03000021</v>
          </cell>
          <cell r="T429">
            <v>0</v>
          </cell>
          <cell r="U429">
            <v>0</v>
          </cell>
          <cell r="W429">
            <v>0</v>
          </cell>
        </row>
        <row r="430">
          <cell r="N430">
            <v>0</v>
          </cell>
          <cell r="O430">
            <v>0</v>
          </cell>
          <cell r="P430">
            <v>0</v>
          </cell>
          <cell r="Q430">
            <v>0</v>
          </cell>
          <cell r="R430">
            <v>55825855.370000005</v>
          </cell>
          <cell r="S430">
            <v>55825855.370000005</v>
          </cell>
          <cell r="T430">
            <v>0</v>
          </cell>
          <cell r="U430">
            <v>0</v>
          </cell>
          <cell r="W430" t="str">
            <v>И30050100</v>
          </cell>
        </row>
        <row r="431">
          <cell r="N431">
            <v>0</v>
          </cell>
          <cell r="O431">
            <v>0</v>
          </cell>
          <cell r="P431">
            <v>0</v>
          </cell>
          <cell r="Q431">
            <v>0</v>
          </cell>
          <cell r="R431">
            <v>21583502.979999997</v>
          </cell>
          <cell r="S431">
            <v>21583502.979999997</v>
          </cell>
          <cell r="T431">
            <v>0</v>
          </cell>
          <cell r="U431">
            <v>0</v>
          </cell>
          <cell r="W431" t="str">
            <v>И30050200</v>
          </cell>
        </row>
        <row r="432">
          <cell r="N432">
            <v>0</v>
          </cell>
          <cell r="O432">
            <v>0</v>
          </cell>
          <cell r="P432">
            <v>0</v>
          </cell>
          <cell r="Q432">
            <v>0</v>
          </cell>
          <cell r="R432">
            <v>64433063.510000005</v>
          </cell>
          <cell r="S432">
            <v>64433063.510000005</v>
          </cell>
          <cell r="T432">
            <v>0</v>
          </cell>
          <cell r="U432">
            <v>0</v>
          </cell>
          <cell r="W432" t="str">
            <v>И30050300</v>
          </cell>
        </row>
        <row r="433">
          <cell r="N433">
            <v>0</v>
          </cell>
          <cell r="O433">
            <v>0</v>
          </cell>
          <cell r="P433">
            <v>0</v>
          </cell>
          <cell r="Q433">
            <v>0</v>
          </cell>
          <cell r="R433">
            <v>6403182.2599999998</v>
          </cell>
          <cell r="S433">
            <v>6403182.2599999998</v>
          </cell>
          <cell r="T433">
            <v>0</v>
          </cell>
          <cell r="U433">
            <v>0</v>
          </cell>
          <cell r="W433" t="str">
            <v>И30050400</v>
          </cell>
        </row>
        <row r="434">
          <cell r="N434">
            <v>0</v>
          </cell>
          <cell r="O434">
            <v>0</v>
          </cell>
          <cell r="P434">
            <v>0</v>
          </cell>
          <cell r="Q434">
            <v>0</v>
          </cell>
          <cell r="R434">
            <v>18046590.739999998</v>
          </cell>
          <cell r="S434">
            <v>18046590.739999998</v>
          </cell>
          <cell r="T434">
            <v>0</v>
          </cell>
          <cell r="U434">
            <v>0</v>
          </cell>
          <cell r="W434" t="str">
            <v>И30050500</v>
          </cell>
        </row>
        <row r="435">
          <cell r="N435">
            <v>0</v>
          </cell>
          <cell r="O435">
            <v>0</v>
          </cell>
          <cell r="P435">
            <v>0</v>
          </cell>
          <cell r="Q435">
            <v>0</v>
          </cell>
          <cell r="R435">
            <v>17478007.140000001</v>
          </cell>
          <cell r="S435">
            <v>17478007.140000001</v>
          </cell>
          <cell r="T435">
            <v>0</v>
          </cell>
          <cell r="U435">
            <v>0</v>
          </cell>
          <cell r="W435" t="str">
            <v>И30050600</v>
          </cell>
        </row>
        <row r="436">
          <cell r="N436">
            <v>0</v>
          </cell>
          <cell r="O436">
            <v>0</v>
          </cell>
          <cell r="P436">
            <v>0</v>
          </cell>
          <cell r="Q436">
            <v>0</v>
          </cell>
          <cell r="R436">
            <v>17388905.260000002</v>
          </cell>
          <cell r="S436">
            <v>17388905.260000002</v>
          </cell>
          <cell r="T436">
            <v>0</v>
          </cell>
          <cell r="U436">
            <v>0</v>
          </cell>
          <cell r="W436" t="str">
            <v>И30050700</v>
          </cell>
        </row>
        <row r="437">
          <cell r="N437">
            <v>0</v>
          </cell>
          <cell r="O437">
            <v>0</v>
          </cell>
          <cell r="P437">
            <v>0</v>
          </cell>
          <cell r="Q437">
            <v>0</v>
          </cell>
          <cell r="R437">
            <v>133268932.42</v>
          </cell>
          <cell r="S437">
            <v>133268932.42</v>
          </cell>
          <cell r="T437">
            <v>0</v>
          </cell>
          <cell r="U437">
            <v>0</v>
          </cell>
          <cell r="W437" t="str">
            <v>И30050800</v>
          </cell>
        </row>
        <row r="438">
          <cell r="N438">
            <v>0</v>
          </cell>
          <cell r="O438">
            <v>0</v>
          </cell>
          <cell r="P438">
            <v>0</v>
          </cell>
          <cell r="Q438">
            <v>0</v>
          </cell>
          <cell r="R438">
            <v>7582808.8100000005</v>
          </cell>
          <cell r="S438">
            <v>7582808.8100000005</v>
          </cell>
          <cell r="T438">
            <v>0</v>
          </cell>
          <cell r="U438">
            <v>0</v>
          </cell>
          <cell r="W438" t="str">
            <v>И30050900</v>
          </cell>
        </row>
        <row r="439">
          <cell r="N439">
            <v>0</v>
          </cell>
          <cell r="O439">
            <v>0</v>
          </cell>
          <cell r="P439">
            <v>0</v>
          </cell>
          <cell r="Q439">
            <v>0</v>
          </cell>
          <cell r="R439">
            <v>9032067.1099999994</v>
          </cell>
          <cell r="S439">
            <v>9032067.1099999994</v>
          </cell>
          <cell r="T439">
            <v>0</v>
          </cell>
          <cell r="U439">
            <v>0</v>
          </cell>
          <cell r="W439" t="str">
            <v>И30051000</v>
          </cell>
        </row>
        <row r="440">
          <cell r="N440">
            <v>0</v>
          </cell>
          <cell r="O440">
            <v>0</v>
          </cell>
          <cell r="P440">
            <v>0</v>
          </cell>
          <cell r="Q440">
            <v>0</v>
          </cell>
          <cell r="R440">
            <v>7657719.4299999997</v>
          </cell>
          <cell r="S440">
            <v>7657719.4299999997</v>
          </cell>
          <cell r="T440">
            <v>0</v>
          </cell>
          <cell r="U440">
            <v>0</v>
          </cell>
          <cell r="W440" t="str">
            <v>И30051100</v>
          </cell>
        </row>
        <row r="441">
          <cell r="N441">
            <v>0</v>
          </cell>
          <cell r="O441">
            <v>0</v>
          </cell>
          <cell r="P441">
            <v>0</v>
          </cell>
          <cell r="Q441">
            <v>0</v>
          </cell>
          <cell r="R441">
            <v>7147859.2300000004</v>
          </cell>
          <cell r="S441">
            <v>7147859.2300000004</v>
          </cell>
          <cell r="T441">
            <v>0</v>
          </cell>
          <cell r="U441">
            <v>0</v>
          </cell>
          <cell r="W441" t="str">
            <v>И30051200</v>
          </cell>
        </row>
        <row r="442">
          <cell r="N442">
            <v>0</v>
          </cell>
          <cell r="O442">
            <v>0</v>
          </cell>
          <cell r="P442">
            <v>0</v>
          </cell>
          <cell r="Q442">
            <v>0</v>
          </cell>
          <cell r="R442">
            <v>4075496.83</v>
          </cell>
          <cell r="S442">
            <v>4075496.83</v>
          </cell>
          <cell r="T442">
            <v>0</v>
          </cell>
          <cell r="U442">
            <v>0</v>
          </cell>
          <cell r="W442" t="str">
            <v>И30051300</v>
          </cell>
        </row>
        <row r="443">
          <cell r="N443">
            <v>0</v>
          </cell>
          <cell r="O443">
            <v>0</v>
          </cell>
          <cell r="P443">
            <v>0</v>
          </cell>
          <cell r="Q443">
            <v>0</v>
          </cell>
          <cell r="R443">
            <v>10583527.57</v>
          </cell>
          <cell r="S443">
            <v>10583527.57</v>
          </cell>
          <cell r="T443">
            <v>0</v>
          </cell>
          <cell r="U443">
            <v>0</v>
          </cell>
          <cell r="W443" t="str">
            <v>И30051400</v>
          </cell>
        </row>
        <row r="444">
          <cell r="N444">
            <v>0</v>
          </cell>
          <cell r="O444">
            <v>0</v>
          </cell>
          <cell r="P444">
            <v>0</v>
          </cell>
          <cell r="Q444">
            <v>0</v>
          </cell>
          <cell r="R444">
            <v>53366900.75</v>
          </cell>
          <cell r="S444">
            <v>53366900.75</v>
          </cell>
          <cell r="T444">
            <v>0</v>
          </cell>
          <cell r="U444">
            <v>0</v>
          </cell>
          <cell r="W444" t="str">
            <v>И30051500</v>
          </cell>
        </row>
        <row r="445">
          <cell r="N445">
            <v>0</v>
          </cell>
          <cell r="O445">
            <v>0</v>
          </cell>
          <cell r="P445">
            <v>0</v>
          </cell>
          <cell r="Q445">
            <v>0</v>
          </cell>
          <cell r="R445">
            <v>5630401.7199999997</v>
          </cell>
          <cell r="S445">
            <v>5630401.7199999997</v>
          </cell>
          <cell r="T445">
            <v>0</v>
          </cell>
          <cell r="U445">
            <v>0</v>
          </cell>
          <cell r="W445" t="str">
            <v>И30051700</v>
          </cell>
        </row>
        <row r="446">
          <cell r="N446">
            <v>0</v>
          </cell>
          <cell r="O446">
            <v>0</v>
          </cell>
          <cell r="P446">
            <v>0</v>
          </cell>
          <cell r="Q446">
            <v>0</v>
          </cell>
          <cell r="R446">
            <v>122544871.54000001</v>
          </cell>
          <cell r="S446">
            <v>122544871.54000001</v>
          </cell>
          <cell r="T446">
            <v>0</v>
          </cell>
          <cell r="U446">
            <v>0</v>
          </cell>
          <cell r="W446" t="str">
            <v>И30051800</v>
          </cell>
        </row>
        <row r="447">
          <cell r="N447">
            <v>0</v>
          </cell>
          <cell r="O447">
            <v>0</v>
          </cell>
          <cell r="P447">
            <v>0</v>
          </cell>
          <cell r="Q447">
            <v>0</v>
          </cell>
          <cell r="R447">
            <v>46532220.25</v>
          </cell>
          <cell r="S447">
            <v>46532220.25</v>
          </cell>
          <cell r="T447">
            <v>0</v>
          </cell>
          <cell r="U447">
            <v>0</v>
          </cell>
          <cell r="W447" t="str">
            <v>И30051900</v>
          </cell>
        </row>
        <row r="448">
          <cell r="N448">
            <v>0</v>
          </cell>
          <cell r="O448">
            <v>0</v>
          </cell>
          <cell r="P448">
            <v>0</v>
          </cell>
          <cell r="Q448">
            <v>0</v>
          </cell>
          <cell r="R448">
            <v>603754.69000000006</v>
          </cell>
          <cell r="S448">
            <v>603754.69000000006</v>
          </cell>
          <cell r="T448">
            <v>0</v>
          </cell>
          <cell r="U448">
            <v>0</v>
          </cell>
          <cell r="W448" t="str">
            <v>И30052100</v>
          </cell>
        </row>
        <row r="449">
          <cell r="N449">
            <v>0</v>
          </cell>
          <cell r="O449">
            <v>0</v>
          </cell>
          <cell r="P449">
            <v>0</v>
          </cell>
          <cell r="Q449">
            <v>0</v>
          </cell>
          <cell r="R449">
            <v>735565.82</v>
          </cell>
          <cell r="S449">
            <v>735565.82</v>
          </cell>
          <cell r="T449">
            <v>0</v>
          </cell>
          <cell r="U449">
            <v>0</v>
          </cell>
          <cell r="W449" t="str">
            <v>И30052200</v>
          </cell>
        </row>
        <row r="450">
          <cell r="N450">
            <v>0</v>
          </cell>
          <cell r="O450">
            <v>0</v>
          </cell>
          <cell r="P450">
            <v>0</v>
          </cell>
          <cell r="Q450">
            <v>0</v>
          </cell>
          <cell r="R450">
            <v>648608.38</v>
          </cell>
          <cell r="S450">
            <v>648608.38</v>
          </cell>
          <cell r="T450">
            <v>0</v>
          </cell>
          <cell r="U450">
            <v>0</v>
          </cell>
          <cell r="W450" t="str">
            <v>И30052300</v>
          </cell>
        </row>
        <row r="451">
          <cell r="N451">
            <v>0</v>
          </cell>
          <cell r="O451">
            <v>0</v>
          </cell>
          <cell r="P451">
            <v>0</v>
          </cell>
          <cell r="Q451">
            <v>0</v>
          </cell>
          <cell r="R451">
            <v>4484985.6500000004</v>
          </cell>
          <cell r="S451">
            <v>4484985.6500000004</v>
          </cell>
          <cell r="T451">
            <v>0</v>
          </cell>
          <cell r="U451">
            <v>0</v>
          </cell>
          <cell r="W451" t="str">
            <v>И30052400</v>
          </cell>
        </row>
        <row r="452">
          <cell r="N452">
            <v>0</v>
          </cell>
          <cell r="O452">
            <v>0</v>
          </cell>
          <cell r="P452">
            <v>0</v>
          </cell>
          <cell r="Q452">
            <v>0</v>
          </cell>
          <cell r="R452">
            <v>893482.98</v>
          </cell>
          <cell r="S452">
            <v>893482.98</v>
          </cell>
          <cell r="T452">
            <v>0</v>
          </cell>
          <cell r="U452">
            <v>0</v>
          </cell>
          <cell r="W452" t="str">
            <v>И30052500</v>
          </cell>
        </row>
        <row r="453">
          <cell r="N453">
            <v>0</v>
          </cell>
          <cell r="O453">
            <v>0</v>
          </cell>
          <cell r="P453">
            <v>0</v>
          </cell>
          <cell r="Q453">
            <v>0</v>
          </cell>
          <cell r="R453">
            <v>4155583.59</v>
          </cell>
          <cell r="S453">
            <v>4155583.59</v>
          </cell>
          <cell r="T453">
            <v>0</v>
          </cell>
          <cell r="U453">
            <v>0</v>
          </cell>
          <cell r="W453" t="str">
            <v>И30052600</v>
          </cell>
        </row>
        <row r="454">
          <cell r="N454">
            <v>0</v>
          </cell>
          <cell r="O454">
            <v>0</v>
          </cell>
          <cell r="P454">
            <v>0</v>
          </cell>
          <cell r="Q454">
            <v>0</v>
          </cell>
          <cell r="R454">
            <v>0</v>
          </cell>
          <cell r="S454">
            <v>0</v>
          </cell>
          <cell r="T454">
            <v>0</v>
          </cell>
          <cell r="U454">
            <v>0</v>
          </cell>
          <cell r="W454" t="str">
            <v>И30052700</v>
          </cell>
        </row>
        <row r="455">
          <cell r="N455">
            <v>0</v>
          </cell>
          <cell r="O455">
            <v>0</v>
          </cell>
          <cell r="P455">
            <v>0</v>
          </cell>
          <cell r="Q455">
            <v>0</v>
          </cell>
          <cell r="R455">
            <v>0</v>
          </cell>
          <cell r="S455">
            <v>0</v>
          </cell>
          <cell r="T455">
            <v>0</v>
          </cell>
          <cell r="U455">
            <v>0</v>
          </cell>
          <cell r="W455" t="str">
            <v>И30052800</v>
          </cell>
        </row>
        <row r="456">
          <cell r="N456">
            <v>0</v>
          </cell>
          <cell r="O456">
            <v>0</v>
          </cell>
          <cell r="P456">
            <v>0</v>
          </cell>
          <cell r="Q456">
            <v>0</v>
          </cell>
          <cell r="R456">
            <v>0</v>
          </cell>
          <cell r="S456">
            <v>0</v>
          </cell>
          <cell r="T456">
            <v>0</v>
          </cell>
          <cell r="U456">
            <v>0</v>
          </cell>
          <cell r="W456" t="str">
            <v>И30052900</v>
          </cell>
        </row>
        <row r="457">
          <cell r="N457">
            <v>0</v>
          </cell>
          <cell r="O457">
            <v>0</v>
          </cell>
          <cell r="P457">
            <v>0</v>
          </cell>
          <cell r="Q457">
            <v>0</v>
          </cell>
          <cell r="R457">
            <v>0</v>
          </cell>
          <cell r="S457">
            <v>0</v>
          </cell>
          <cell r="T457">
            <v>0</v>
          </cell>
          <cell r="U457">
            <v>0</v>
          </cell>
          <cell r="W457" t="str">
            <v>И30053000</v>
          </cell>
        </row>
        <row r="458">
          <cell r="N458">
            <v>0</v>
          </cell>
          <cell r="O458">
            <v>0</v>
          </cell>
          <cell r="P458">
            <v>0</v>
          </cell>
          <cell r="Q458">
            <v>0</v>
          </cell>
          <cell r="R458">
            <v>0</v>
          </cell>
          <cell r="S458">
            <v>0</v>
          </cell>
          <cell r="T458">
            <v>0</v>
          </cell>
          <cell r="U458">
            <v>0</v>
          </cell>
          <cell r="W458" t="str">
            <v>И30053100</v>
          </cell>
        </row>
        <row r="459">
          <cell r="N459">
            <v>0</v>
          </cell>
          <cell r="O459">
            <v>0</v>
          </cell>
          <cell r="P459">
            <v>0</v>
          </cell>
          <cell r="Q459">
            <v>0</v>
          </cell>
          <cell r="R459">
            <v>0</v>
          </cell>
          <cell r="S459">
            <v>0</v>
          </cell>
          <cell r="T459">
            <v>0</v>
          </cell>
          <cell r="U459">
            <v>0</v>
          </cell>
          <cell r="W459" t="str">
            <v>И30053200</v>
          </cell>
        </row>
        <row r="460">
          <cell r="N460">
            <v>0</v>
          </cell>
          <cell r="O460">
            <v>0</v>
          </cell>
          <cell r="P460">
            <v>0</v>
          </cell>
          <cell r="Q460">
            <v>0</v>
          </cell>
          <cell r="R460">
            <v>0</v>
          </cell>
          <cell r="S460">
            <v>0</v>
          </cell>
          <cell r="T460">
            <v>0</v>
          </cell>
          <cell r="U460">
            <v>0</v>
          </cell>
          <cell r="W460" t="str">
            <v>И30053300</v>
          </cell>
        </row>
        <row r="461">
          <cell r="N461">
            <v>0</v>
          </cell>
          <cell r="O461">
            <v>0</v>
          </cell>
          <cell r="P461">
            <v>0</v>
          </cell>
          <cell r="Q461">
            <v>0</v>
          </cell>
          <cell r="R461">
            <v>1292069521.9200003</v>
          </cell>
          <cell r="S461">
            <v>1292069521.9200003</v>
          </cell>
          <cell r="T461">
            <v>0</v>
          </cell>
          <cell r="U461">
            <v>0</v>
          </cell>
          <cell r="W461">
            <v>0</v>
          </cell>
        </row>
        <row r="462">
          <cell r="N462">
            <v>0</v>
          </cell>
          <cell r="O462">
            <v>0</v>
          </cell>
          <cell r="P462">
            <v>0</v>
          </cell>
          <cell r="Q462">
            <v>0</v>
          </cell>
          <cell r="R462">
            <v>3726479.54</v>
          </cell>
          <cell r="S462">
            <v>3726479.54</v>
          </cell>
          <cell r="T462">
            <v>0</v>
          </cell>
          <cell r="U462">
            <v>0</v>
          </cell>
          <cell r="W462" t="str">
            <v>И30060200</v>
          </cell>
        </row>
        <row r="463">
          <cell r="N463">
            <v>0</v>
          </cell>
          <cell r="O463">
            <v>0</v>
          </cell>
          <cell r="P463">
            <v>0</v>
          </cell>
          <cell r="Q463">
            <v>0</v>
          </cell>
          <cell r="R463">
            <v>47591007.810000002</v>
          </cell>
          <cell r="S463">
            <v>47591007.810000002</v>
          </cell>
          <cell r="T463">
            <v>0</v>
          </cell>
          <cell r="U463">
            <v>0</v>
          </cell>
          <cell r="W463" t="str">
            <v>И30060300</v>
          </cell>
        </row>
        <row r="464">
          <cell r="N464">
            <v>0</v>
          </cell>
          <cell r="O464">
            <v>0</v>
          </cell>
          <cell r="P464">
            <v>0</v>
          </cell>
          <cell r="Q464">
            <v>0</v>
          </cell>
          <cell r="R464">
            <v>79134.2</v>
          </cell>
          <cell r="S464">
            <v>79134.2</v>
          </cell>
          <cell r="T464">
            <v>0</v>
          </cell>
          <cell r="U464">
            <v>0</v>
          </cell>
          <cell r="W464" t="str">
            <v>И30060400</v>
          </cell>
        </row>
        <row r="465">
          <cell r="N465">
            <v>0</v>
          </cell>
          <cell r="O465">
            <v>0</v>
          </cell>
          <cell r="P465">
            <v>0</v>
          </cell>
          <cell r="Q465">
            <v>0</v>
          </cell>
          <cell r="R465">
            <v>9795169.0800000001</v>
          </cell>
          <cell r="S465">
            <v>9795169.0800000001</v>
          </cell>
          <cell r="T465">
            <v>0</v>
          </cell>
          <cell r="U465">
            <v>0</v>
          </cell>
          <cell r="W465" t="str">
            <v>И30060500</v>
          </cell>
        </row>
        <row r="466">
          <cell r="N466">
            <v>0</v>
          </cell>
          <cell r="O466">
            <v>0</v>
          </cell>
          <cell r="P466">
            <v>0</v>
          </cell>
          <cell r="Q466">
            <v>0</v>
          </cell>
          <cell r="R466">
            <v>13624047.880000001</v>
          </cell>
          <cell r="S466">
            <v>13624047.880000001</v>
          </cell>
          <cell r="T466">
            <v>0</v>
          </cell>
          <cell r="U466">
            <v>0</v>
          </cell>
          <cell r="W466" t="str">
            <v>И30060600</v>
          </cell>
        </row>
        <row r="467">
          <cell r="N467">
            <v>0</v>
          </cell>
          <cell r="O467">
            <v>0</v>
          </cell>
          <cell r="P467">
            <v>0</v>
          </cell>
          <cell r="Q467">
            <v>0</v>
          </cell>
          <cell r="R467">
            <v>768879.25</v>
          </cell>
          <cell r="S467">
            <v>768879.25</v>
          </cell>
          <cell r="T467">
            <v>0</v>
          </cell>
          <cell r="U467">
            <v>0</v>
          </cell>
          <cell r="W467" t="str">
            <v>И30060700</v>
          </cell>
        </row>
        <row r="468">
          <cell r="N468">
            <v>0</v>
          </cell>
          <cell r="O468">
            <v>0</v>
          </cell>
          <cell r="P468">
            <v>0</v>
          </cell>
          <cell r="Q468">
            <v>0</v>
          </cell>
          <cell r="R468">
            <v>342308.17</v>
          </cell>
          <cell r="S468">
            <v>342308.17</v>
          </cell>
          <cell r="T468">
            <v>0</v>
          </cell>
          <cell r="U468">
            <v>0</v>
          </cell>
          <cell r="W468" t="str">
            <v>И30060800</v>
          </cell>
        </row>
        <row r="469">
          <cell r="N469">
            <v>0</v>
          </cell>
          <cell r="O469">
            <v>0</v>
          </cell>
          <cell r="P469">
            <v>0</v>
          </cell>
          <cell r="Q469">
            <v>0</v>
          </cell>
          <cell r="R469">
            <v>419584.99</v>
          </cell>
          <cell r="S469">
            <v>419584.99</v>
          </cell>
          <cell r="T469">
            <v>0</v>
          </cell>
          <cell r="U469">
            <v>0</v>
          </cell>
          <cell r="W469" t="str">
            <v>И30060900</v>
          </cell>
        </row>
        <row r="470">
          <cell r="N470">
            <v>0</v>
          </cell>
          <cell r="O470">
            <v>0</v>
          </cell>
          <cell r="P470">
            <v>0</v>
          </cell>
          <cell r="Q470">
            <v>0</v>
          </cell>
          <cell r="R470">
            <v>175135134.62</v>
          </cell>
          <cell r="S470">
            <v>175135134.62</v>
          </cell>
          <cell r="T470">
            <v>0</v>
          </cell>
          <cell r="U470">
            <v>0</v>
          </cell>
          <cell r="W470" t="str">
            <v>И30061000</v>
          </cell>
        </row>
        <row r="471">
          <cell r="N471">
            <v>0</v>
          </cell>
          <cell r="O471">
            <v>0</v>
          </cell>
          <cell r="P471">
            <v>0</v>
          </cell>
          <cell r="Q471">
            <v>0</v>
          </cell>
          <cell r="R471">
            <v>6871444.3899999997</v>
          </cell>
          <cell r="S471">
            <v>6871444.3899999997</v>
          </cell>
          <cell r="T471">
            <v>0</v>
          </cell>
          <cell r="U471">
            <v>0</v>
          </cell>
          <cell r="W471" t="str">
            <v>И30061100</v>
          </cell>
        </row>
        <row r="472">
          <cell r="N472">
            <v>0</v>
          </cell>
          <cell r="O472">
            <v>0</v>
          </cell>
          <cell r="P472">
            <v>0</v>
          </cell>
          <cell r="Q472">
            <v>0</v>
          </cell>
          <cell r="R472">
            <v>5027273.67</v>
          </cell>
          <cell r="S472">
            <v>5027273.67</v>
          </cell>
          <cell r="T472">
            <v>0</v>
          </cell>
          <cell r="U472">
            <v>0</v>
          </cell>
          <cell r="W472" t="str">
            <v>И30061200</v>
          </cell>
        </row>
        <row r="473">
          <cell r="N473">
            <v>0</v>
          </cell>
          <cell r="O473">
            <v>0</v>
          </cell>
          <cell r="P473">
            <v>0</v>
          </cell>
          <cell r="Q473">
            <v>0</v>
          </cell>
          <cell r="R473">
            <v>82066862.470000014</v>
          </cell>
          <cell r="S473">
            <v>82066862.470000014</v>
          </cell>
          <cell r="T473">
            <v>0</v>
          </cell>
          <cell r="U473">
            <v>0</v>
          </cell>
          <cell r="W473" t="str">
            <v>И30061300</v>
          </cell>
        </row>
        <row r="474">
          <cell r="N474">
            <v>0</v>
          </cell>
          <cell r="O474">
            <v>0</v>
          </cell>
          <cell r="P474">
            <v>0</v>
          </cell>
          <cell r="Q474">
            <v>0</v>
          </cell>
          <cell r="R474">
            <v>4749</v>
          </cell>
          <cell r="S474">
            <v>4749</v>
          </cell>
          <cell r="T474">
            <v>0</v>
          </cell>
          <cell r="U474">
            <v>0</v>
          </cell>
          <cell r="W474" t="str">
            <v>И30061500</v>
          </cell>
        </row>
        <row r="475">
          <cell r="N475">
            <v>0</v>
          </cell>
          <cell r="O475">
            <v>0</v>
          </cell>
          <cell r="P475">
            <v>0</v>
          </cell>
          <cell r="Q475">
            <v>0</v>
          </cell>
          <cell r="R475">
            <v>564454.77</v>
          </cell>
          <cell r="S475">
            <v>564454.77</v>
          </cell>
          <cell r="T475">
            <v>0</v>
          </cell>
          <cell r="U475">
            <v>0</v>
          </cell>
          <cell r="W475" t="str">
            <v>И30061600</v>
          </cell>
        </row>
        <row r="476">
          <cell r="N476">
            <v>0</v>
          </cell>
          <cell r="O476">
            <v>0</v>
          </cell>
          <cell r="P476">
            <v>0</v>
          </cell>
          <cell r="Q476">
            <v>0</v>
          </cell>
          <cell r="R476">
            <v>2612001.0499999998</v>
          </cell>
          <cell r="S476">
            <v>2612001.0499999998</v>
          </cell>
          <cell r="T476">
            <v>0</v>
          </cell>
          <cell r="U476">
            <v>0</v>
          </cell>
          <cell r="W476" t="str">
            <v>И30061700</v>
          </cell>
        </row>
        <row r="477">
          <cell r="N477">
            <v>0</v>
          </cell>
          <cell r="O477">
            <v>0</v>
          </cell>
          <cell r="P477">
            <v>0</v>
          </cell>
          <cell r="Q477">
            <v>0</v>
          </cell>
          <cell r="R477">
            <v>29848221.620000001</v>
          </cell>
          <cell r="S477">
            <v>29848221.620000001</v>
          </cell>
          <cell r="T477">
            <v>0</v>
          </cell>
          <cell r="U477">
            <v>0</v>
          </cell>
          <cell r="W477" t="str">
            <v>И30061800</v>
          </cell>
        </row>
        <row r="478">
          <cell r="N478">
            <v>0</v>
          </cell>
          <cell r="O478">
            <v>0</v>
          </cell>
          <cell r="P478">
            <v>0</v>
          </cell>
          <cell r="Q478">
            <v>0</v>
          </cell>
          <cell r="R478">
            <v>225915341.68000001</v>
          </cell>
          <cell r="S478">
            <v>225915341.68000001</v>
          </cell>
          <cell r="T478">
            <v>0</v>
          </cell>
          <cell r="U478">
            <v>0</v>
          </cell>
          <cell r="W478" t="str">
            <v>И30061900</v>
          </cell>
        </row>
        <row r="479">
          <cell r="N479">
            <v>0</v>
          </cell>
          <cell r="O479">
            <v>0</v>
          </cell>
          <cell r="P479">
            <v>0</v>
          </cell>
          <cell r="Q479">
            <v>0</v>
          </cell>
          <cell r="R479">
            <v>1429368.0599999998</v>
          </cell>
          <cell r="S479">
            <v>1429368.0599999998</v>
          </cell>
          <cell r="T479">
            <v>0</v>
          </cell>
          <cell r="U479">
            <v>0</v>
          </cell>
          <cell r="W479" t="str">
            <v>И30062000</v>
          </cell>
        </row>
        <row r="480">
          <cell r="N480">
            <v>0</v>
          </cell>
          <cell r="O480">
            <v>0</v>
          </cell>
          <cell r="P480">
            <v>0</v>
          </cell>
          <cell r="Q480">
            <v>0</v>
          </cell>
          <cell r="R480">
            <v>604198904.63</v>
          </cell>
          <cell r="S480">
            <v>604198904.63</v>
          </cell>
          <cell r="T480">
            <v>0</v>
          </cell>
          <cell r="U480">
            <v>0</v>
          </cell>
          <cell r="W480" t="str">
            <v>И30062100</v>
          </cell>
        </row>
        <row r="481">
          <cell r="N481">
            <v>0</v>
          </cell>
          <cell r="O481">
            <v>0</v>
          </cell>
          <cell r="P481">
            <v>0</v>
          </cell>
          <cell r="Q481">
            <v>0</v>
          </cell>
          <cell r="R481">
            <v>35324557.200000003</v>
          </cell>
          <cell r="S481">
            <v>35324557.200000003</v>
          </cell>
          <cell r="T481">
            <v>0</v>
          </cell>
          <cell r="U481">
            <v>0</v>
          </cell>
          <cell r="W481" t="str">
            <v>И30062200</v>
          </cell>
        </row>
        <row r="482">
          <cell r="N482">
            <v>0</v>
          </cell>
          <cell r="O482">
            <v>0</v>
          </cell>
          <cell r="P482">
            <v>0</v>
          </cell>
          <cell r="Q482">
            <v>0</v>
          </cell>
          <cell r="R482">
            <v>14124351.940000001</v>
          </cell>
          <cell r="S482">
            <v>14124351.940000001</v>
          </cell>
          <cell r="T482">
            <v>0</v>
          </cell>
          <cell r="U482">
            <v>0</v>
          </cell>
          <cell r="W482" t="str">
            <v>И30062300</v>
          </cell>
        </row>
        <row r="483">
          <cell r="N483">
            <v>0</v>
          </cell>
          <cell r="O483">
            <v>0</v>
          </cell>
          <cell r="P483">
            <v>0</v>
          </cell>
          <cell r="Q483">
            <v>0</v>
          </cell>
          <cell r="R483">
            <v>1370349.75</v>
          </cell>
          <cell r="S483">
            <v>1370349.75</v>
          </cell>
          <cell r="T483">
            <v>0</v>
          </cell>
          <cell r="U483">
            <v>0</v>
          </cell>
          <cell r="W483" t="str">
            <v>И30062700</v>
          </cell>
        </row>
        <row r="484">
          <cell r="N484">
            <v>0</v>
          </cell>
          <cell r="O484">
            <v>0</v>
          </cell>
          <cell r="P484">
            <v>0</v>
          </cell>
          <cell r="Q484">
            <v>0</v>
          </cell>
          <cell r="R484">
            <v>0</v>
          </cell>
          <cell r="S484">
            <v>0</v>
          </cell>
          <cell r="T484">
            <v>0</v>
          </cell>
          <cell r="U484">
            <v>0</v>
          </cell>
          <cell r="W484" t="str">
            <v>И30062800</v>
          </cell>
        </row>
        <row r="485">
          <cell r="N485">
            <v>0</v>
          </cell>
          <cell r="O485">
            <v>0</v>
          </cell>
          <cell r="P485">
            <v>0</v>
          </cell>
          <cell r="Q485">
            <v>0</v>
          </cell>
          <cell r="R485">
            <v>255680.97</v>
          </cell>
          <cell r="S485">
            <v>255680.97</v>
          </cell>
          <cell r="T485">
            <v>0</v>
          </cell>
          <cell r="U485">
            <v>0</v>
          </cell>
          <cell r="W485" t="str">
            <v>И30062900</v>
          </cell>
        </row>
        <row r="486">
          <cell r="N486">
            <v>0</v>
          </cell>
          <cell r="O486">
            <v>0</v>
          </cell>
          <cell r="P486">
            <v>0</v>
          </cell>
          <cell r="Q486">
            <v>0</v>
          </cell>
          <cell r="R486">
            <v>30974215.18</v>
          </cell>
          <cell r="S486">
            <v>30974215.18</v>
          </cell>
          <cell r="T486">
            <v>0</v>
          </cell>
          <cell r="U486">
            <v>0</v>
          </cell>
          <cell r="W486" t="str">
            <v>И30063000</v>
          </cell>
        </row>
        <row r="487">
          <cell r="N487">
            <v>0</v>
          </cell>
          <cell r="O487">
            <v>0</v>
          </cell>
          <cell r="P487">
            <v>0</v>
          </cell>
          <cell r="Q487">
            <v>0</v>
          </cell>
          <cell r="R487">
            <v>0</v>
          </cell>
          <cell r="S487">
            <v>0</v>
          </cell>
          <cell r="T487">
            <v>0</v>
          </cell>
          <cell r="U487">
            <v>0</v>
          </cell>
          <cell r="W487" t="str">
            <v>И30063100</v>
          </cell>
        </row>
        <row r="488">
          <cell r="N488">
            <v>0</v>
          </cell>
          <cell r="O488">
            <v>0</v>
          </cell>
          <cell r="P488">
            <v>0</v>
          </cell>
          <cell r="Q488">
            <v>0</v>
          </cell>
          <cell r="R488">
            <v>0</v>
          </cell>
          <cell r="S488">
            <v>0</v>
          </cell>
          <cell r="T488">
            <v>0</v>
          </cell>
          <cell r="U488">
            <v>0</v>
          </cell>
          <cell r="W488" t="str">
            <v>И30063200</v>
          </cell>
        </row>
        <row r="489">
          <cell r="N489">
            <v>0</v>
          </cell>
          <cell r="O489">
            <v>0</v>
          </cell>
          <cell r="P489">
            <v>0</v>
          </cell>
          <cell r="Q489">
            <v>0</v>
          </cell>
          <cell r="R489">
            <v>0</v>
          </cell>
          <cell r="S489">
            <v>0</v>
          </cell>
          <cell r="T489">
            <v>0</v>
          </cell>
          <cell r="U489">
            <v>0</v>
          </cell>
          <cell r="W489" t="str">
            <v>И30063300</v>
          </cell>
        </row>
        <row r="490">
          <cell r="N490">
            <v>0</v>
          </cell>
          <cell r="O490">
            <v>0</v>
          </cell>
          <cell r="P490">
            <v>0</v>
          </cell>
          <cell r="Q490">
            <v>0</v>
          </cell>
          <cell r="R490">
            <v>0</v>
          </cell>
          <cell r="S490">
            <v>0</v>
          </cell>
          <cell r="T490">
            <v>0</v>
          </cell>
          <cell r="U490">
            <v>0</v>
          </cell>
          <cell r="W490" t="str">
            <v>И30063400</v>
          </cell>
        </row>
        <row r="491">
          <cell r="N491">
            <v>0</v>
          </cell>
          <cell r="O491">
            <v>0</v>
          </cell>
          <cell r="P491">
            <v>0</v>
          </cell>
          <cell r="Q491">
            <v>0</v>
          </cell>
          <cell r="R491">
            <v>0</v>
          </cell>
          <cell r="S491">
            <v>0</v>
          </cell>
          <cell r="T491">
            <v>0</v>
          </cell>
          <cell r="U491">
            <v>0</v>
          </cell>
          <cell r="W491" t="str">
            <v>И30063500</v>
          </cell>
        </row>
        <row r="492">
          <cell r="N492">
            <v>0</v>
          </cell>
          <cell r="O492">
            <v>0</v>
          </cell>
          <cell r="P492">
            <v>0</v>
          </cell>
          <cell r="Q492">
            <v>0</v>
          </cell>
          <cell r="R492">
            <v>0</v>
          </cell>
          <cell r="S492">
            <v>0</v>
          </cell>
          <cell r="T492">
            <v>0</v>
          </cell>
          <cell r="U492">
            <v>0</v>
          </cell>
          <cell r="W492" t="str">
            <v>И30063600</v>
          </cell>
        </row>
        <row r="493">
          <cell r="N493">
            <v>0</v>
          </cell>
          <cell r="O493">
            <v>0</v>
          </cell>
          <cell r="P493">
            <v>0</v>
          </cell>
          <cell r="Q493">
            <v>0</v>
          </cell>
          <cell r="R493">
            <v>0</v>
          </cell>
          <cell r="S493">
            <v>0</v>
          </cell>
          <cell r="T493">
            <v>0</v>
          </cell>
          <cell r="U493">
            <v>0</v>
          </cell>
          <cell r="W493" t="str">
            <v>И30063700</v>
          </cell>
        </row>
        <row r="494">
          <cell r="N494">
            <v>0</v>
          </cell>
          <cell r="O494">
            <v>0</v>
          </cell>
          <cell r="P494">
            <v>0</v>
          </cell>
          <cell r="Q494">
            <v>0</v>
          </cell>
          <cell r="R494">
            <v>1071212445.7100002</v>
          </cell>
          <cell r="S494">
            <v>1071212445.7100002</v>
          </cell>
          <cell r="T494">
            <v>0</v>
          </cell>
          <cell r="U494">
            <v>0</v>
          </cell>
          <cell r="W494">
            <v>0</v>
          </cell>
        </row>
        <row r="495">
          <cell r="N495">
            <v>0</v>
          </cell>
          <cell r="O495">
            <v>0</v>
          </cell>
          <cell r="P495">
            <v>0</v>
          </cell>
          <cell r="Q495">
            <v>0</v>
          </cell>
          <cell r="R495">
            <v>-2622002.1999999979</v>
          </cell>
          <cell r="S495">
            <v>-2622002.1999999979</v>
          </cell>
          <cell r="T495">
            <v>0</v>
          </cell>
          <cell r="U495">
            <v>0</v>
          </cell>
          <cell r="W495" t="str">
            <v>И31010000</v>
          </cell>
        </row>
        <row r="496">
          <cell r="N496">
            <v>0</v>
          </cell>
          <cell r="O496">
            <v>0</v>
          </cell>
          <cell r="P496">
            <v>0</v>
          </cell>
          <cell r="Q496">
            <v>0</v>
          </cell>
          <cell r="R496">
            <v>525454487.57000011</v>
          </cell>
          <cell r="S496">
            <v>525454487.57000011</v>
          </cell>
          <cell r="T496">
            <v>0</v>
          </cell>
          <cell r="U496">
            <v>0</v>
          </cell>
          <cell r="W496" t="str">
            <v>И31020000</v>
          </cell>
        </row>
        <row r="497">
          <cell r="N497">
            <v>0</v>
          </cell>
          <cell r="O497">
            <v>0</v>
          </cell>
          <cell r="P497">
            <v>0</v>
          </cell>
          <cell r="Q497">
            <v>0</v>
          </cell>
          <cell r="R497">
            <v>11934828.039999999</v>
          </cell>
          <cell r="S497">
            <v>11934828.039999999</v>
          </cell>
          <cell r="T497">
            <v>0</v>
          </cell>
          <cell r="U497">
            <v>0</v>
          </cell>
          <cell r="W497" t="str">
            <v>И31030000</v>
          </cell>
        </row>
        <row r="498">
          <cell r="N498">
            <v>0</v>
          </cell>
          <cell r="O498">
            <v>0</v>
          </cell>
          <cell r="P498">
            <v>0</v>
          </cell>
          <cell r="Q498">
            <v>0</v>
          </cell>
          <cell r="R498">
            <v>422786292.40000004</v>
          </cell>
          <cell r="S498">
            <v>422786292.40000004</v>
          </cell>
          <cell r="T498">
            <v>0</v>
          </cell>
          <cell r="U498">
            <v>0</v>
          </cell>
          <cell r="W498" t="str">
            <v>И31040000</v>
          </cell>
        </row>
        <row r="499">
          <cell r="N499">
            <v>0</v>
          </cell>
          <cell r="O499">
            <v>0</v>
          </cell>
          <cell r="P499">
            <v>0</v>
          </cell>
          <cell r="Q499">
            <v>0</v>
          </cell>
          <cell r="R499">
            <v>108149922.28000002</v>
          </cell>
          <cell r="S499">
            <v>108149922.28000002</v>
          </cell>
          <cell r="T499">
            <v>0</v>
          </cell>
          <cell r="U499">
            <v>0</v>
          </cell>
          <cell r="W499" t="str">
            <v>И31050000</v>
          </cell>
        </row>
        <row r="500">
          <cell r="N500">
            <v>0</v>
          </cell>
          <cell r="O500">
            <v>0</v>
          </cell>
          <cell r="P500">
            <v>0</v>
          </cell>
          <cell r="Q500">
            <v>0</v>
          </cell>
          <cell r="R500">
            <v>5508917.6200000001</v>
          </cell>
          <cell r="S500">
            <v>5508917.6200000001</v>
          </cell>
          <cell r="T500">
            <v>0</v>
          </cell>
          <cell r="U500">
            <v>0</v>
          </cell>
          <cell r="W500" t="str">
            <v>И31060000</v>
          </cell>
        </row>
        <row r="501">
          <cell r="N501">
            <v>0</v>
          </cell>
          <cell r="O501">
            <v>0</v>
          </cell>
          <cell r="P501">
            <v>0</v>
          </cell>
          <cell r="Q501">
            <v>0</v>
          </cell>
          <cell r="R501">
            <v>0</v>
          </cell>
          <cell r="S501">
            <v>0</v>
          </cell>
          <cell r="T501">
            <v>0</v>
          </cell>
          <cell r="U501">
            <v>0</v>
          </cell>
          <cell r="W501" t="str">
            <v>И31070000</v>
          </cell>
        </row>
        <row r="502">
          <cell r="N502">
            <v>0</v>
          </cell>
          <cell r="O502">
            <v>0</v>
          </cell>
          <cell r="P502">
            <v>0</v>
          </cell>
          <cell r="Q502">
            <v>0</v>
          </cell>
          <cell r="R502">
            <v>0</v>
          </cell>
          <cell r="S502">
            <v>0</v>
          </cell>
          <cell r="T502">
            <v>0</v>
          </cell>
          <cell r="U502">
            <v>0</v>
          </cell>
          <cell r="W502" t="str">
            <v>И31080000</v>
          </cell>
        </row>
        <row r="503">
          <cell r="N503">
            <v>0</v>
          </cell>
          <cell r="O503">
            <v>0</v>
          </cell>
          <cell r="P503">
            <v>0</v>
          </cell>
          <cell r="Q503">
            <v>0</v>
          </cell>
          <cell r="R503">
            <v>1758868564.1600001</v>
          </cell>
          <cell r="S503">
            <v>1758868564.1600001</v>
          </cell>
          <cell r="T503">
            <v>0</v>
          </cell>
          <cell r="U503">
            <v>0</v>
          </cell>
          <cell r="W503">
            <v>0</v>
          </cell>
        </row>
        <row r="504">
          <cell r="N504">
            <v>0</v>
          </cell>
          <cell r="O504">
            <v>0</v>
          </cell>
          <cell r="P504">
            <v>0</v>
          </cell>
          <cell r="Q504">
            <v>0</v>
          </cell>
          <cell r="R504">
            <v>470185213.20999998</v>
          </cell>
          <cell r="S504">
            <v>470185213.20999998</v>
          </cell>
          <cell r="T504">
            <v>0</v>
          </cell>
          <cell r="U504">
            <v>0</v>
          </cell>
          <cell r="W504" t="str">
            <v>И32010000</v>
          </cell>
        </row>
        <row r="505">
          <cell r="N505">
            <v>0</v>
          </cell>
          <cell r="O505">
            <v>0</v>
          </cell>
          <cell r="P505">
            <v>0</v>
          </cell>
          <cell r="Q505">
            <v>0</v>
          </cell>
          <cell r="R505">
            <v>253422630.56999999</v>
          </cell>
          <cell r="S505">
            <v>253422630.56999999</v>
          </cell>
          <cell r="T505">
            <v>0</v>
          </cell>
          <cell r="U505">
            <v>0</v>
          </cell>
          <cell r="W505" t="str">
            <v>И32020000</v>
          </cell>
        </row>
        <row r="506">
          <cell r="N506">
            <v>0</v>
          </cell>
          <cell r="O506">
            <v>0</v>
          </cell>
          <cell r="P506">
            <v>0</v>
          </cell>
          <cell r="Q506">
            <v>0</v>
          </cell>
          <cell r="R506">
            <v>51842105.789999999</v>
          </cell>
          <cell r="S506">
            <v>51842105.789999999</v>
          </cell>
          <cell r="T506">
            <v>0</v>
          </cell>
          <cell r="U506">
            <v>0</v>
          </cell>
          <cell r="W506" t="str">
            <v>И32030000</v>
          </cell>
        </row>
        <row r="507">
          <cell r="N507">
            <v>0</v>
          </cell>
          <cell r="O507">
            <v>0</v>
          </cell>
          <cell r="P507">
            <v>0</v>
          </cell>
          <cell r="Q507">
            <v>0</v>
          </cell>
          <cell r="R507">
            <v>106233518.97999999</v>
          </cell>
          <cell r="S507">
            <v>106233518.97999999</v>
          </cell>
          <cell r="T507">
            <v>0</v>
          </cell>
          <cell r="U507">
            <v>0</v>
          </cell>
          <cell r="W507" t="str">
            <v>И32040000</v>
          </cell>
        </row>
        <row r="508">
          <cell r="N508">
            <v>0</v>
          </cell>
          <cell r="O508">
            <v>0</v>
          </cell>
          <cell r="P508">
            <v>0</v>
          </cell>
          <cell r="Q508">
            <v>0</v>
          </cell>
          <cell r="R508">
            <v>55827405.960000001</v>
          </cell>
          <cell r="S508">
            <v>55827405.960000001</v>
          </cell>
          <cell r="T508">
            <v>0</v>
          </cell>
          <cell r="U508">
            <v>0</v>
          </cell>
          <cell r="W508" t="str">
            <v>И32050000</v>
          </cell>
        </row>
        <row r="509">
          <cell r="N509">
            <v>0</v>
          </cell>
          <cell r="O509">
            <v>0</v>
          </cell>
          <cell r="P509">
            <v>0</v>
          </cell>
          <cell r="Q509">
            <v>0</v>
          </cell>
          <cell r="R509">
            <v>13692975.85</v>
          </cell>
          <cell r="S509">
            <v>13692975.85</v>
          </cell>
          <cell r="T509">
            <v>0</v>
          </cell>
          <cell r="U509">
            <v>0</v>
          </cell>
          <cell r="W509" t="str">
            <v>И32060000</v>
          </cell>
        </row>
        <row r="510">
          <cell r="N510">
            <v>0</v>
          </cell>
          <cell r="O510">
            <v>0</v>
          </cell>
          <cell r="P510">
            <v>0</v>
          </cell>
          <cell r="Q510">
            <v>0</v>
          </cell>
          <cell r="R510">
            <v>211743718.06</v>
          </cell>
          <cell r="S510">
            <v>211743718.06</v>
          </cell>
          <cell r="T510">
            <v>0</v>
          </cell>
          <cell r="U510">
            <v>0</v>
          </cell>
          <cell r="W510" t="str">
            <v>И32070000</v>
          </cell>
        </row>
        <row r="511">
          <cell r="N511">
            <v>0</v>
          </cell>
          <cell r="O511">
            <v>0</v>
          </cell>
          <cell r="P511">
            <v>0</v>
          </cell>
          <cell r="Q511">
            <v>0</v>
          </cell>
          <cell r="R511">
            <v>161551885.78</v>
          </cell>
          <cell r="S511">
            <v>161551885.78</v>
          </cell>
          <cell r="T511">
            <v>0</v>
          </cell>
          <cell r="U511">
            <v>0</v>
          </cell>
          <cell r="W511" t="str">
            <v>И32070300</v>
          </cell>
        </row>
        <row r="512">
          <cell r="N512">
            <v>0</v>
          </cell>
          <cell r="O512">
            <v>0</v>
          </cell>
          <cell r="P512">
            <v>0</v>
          </cell>
          <cell r="Q512">
            <v>0</v>
          </cell>
          <cell r="R512">
            <v>50191832.279999994</v>
          </cell>
          <cell r="S512">
            <v>50191832.279999994</v>
          </cell>
          <cell r="T512">
            <v>0</v>
          </cell>
          <cell r="U512">
            <v>0</v>
          </cell>
          <cell r="W512" t="str">
            <v>И32070400</v>
          </cell>
        </row>
        <row r="513">
          <cell r="N513">
            <v>0</v>
          </cell>
          <cell r="O513">
            <v>0</v>
          </cell>
          <cell r="P513">
            <v>0</v>
          </cell>
          <cell r="Q513">
            <v>0</v>
          </cell>
          <cell r="R513">
            <v>595920995.74000001</v>
          </cell>
          <cell r="S513">
            <v>595920995.74000001</v>
          </cell>
          <cell r="T513">
            <v>0</v>
          </cell>
          <cell r="U513">
            <v>0</v>
          </cell>
          <cell r="W513" t="str">
            <v>И32080000</v>
          </cell>
        </row>
        <row r="514">
          <cell r="N514">
            <v>0</v>
          </cell>
          <cell r="O514">
            <v>0</v>
          </cell>
          <cell r="P514">
            <v>0</v>
          </cell>
          <cell r="Q514">
            <v>0</v>
          </cell>
          <cell r="R514">
            <v>0</v>
          </cell>
          <cell r="S514">
            <v>0</v>
          </cell>
          <cell r="T514">
            <v>0</v>
          </cell>
          <cell r="U514">
            <v>0</v>
          </cell>
          <cell r="W514" t="str">
            <v>И32090000</v>
          </cell>
        </row>
        <row r="515">
          <cell r="N515">
            <v>0</v>
          </cell>
          <cell r="O515">
            <v>0</v>
          </cell>
          <cell r="P515">
            <v>0</v>
          </cell>
          <cell r="Q515">
            <v>0</v>
          </cell>
          <cell r="R515">
            <v>0</v>
          </cell>
          <cell r="S515">
            <v>0</v>
          </cell>
          <cell r="T515">
            <v>0</v>
          </cell>
          <cell r="U515">
            <v>0</v>
          </cell>
          <cell r="W515" t="str">
            <v>И32100000</v>
          </cell>
        </row>
        <row r="516">
          <cell r="N516">
            <v>0</v>
          </cell>
          <cell r="O516">
            <v>0</v>
          </cell>
          <cell r="P516">
            <v>0</v>
          </cell>
          <cell r="Q516">
            <v>0</v>
          </cell>
          <cell r="R516">
            <v>0</v>
          </cell>
          <cell r="S516">
            <v>0</v>
          </cell>
          <cell r="T516">
            <v>0</v>
          </cell>
          <cell r="U516">
            <v>0</v>
          </cell>
          <cell r="W516" t="str">
            <v>И32110000</v>
          </cell>
        </row>
        <row r="517">
          <cell r="N517">
            <v>110559760.95</v>
          </cell>
          <cell r="O517">
            <v>0</v>
          </cell>
          <cell r="P517">
            <v>3587252.3099999996</v>
          </cell>
          <cell r="Q517">
            <v>0</v>
          </cell>
          <cell r="R517">
            <v>39786617.440000005</v>
          </cell>
          <cell r="S517">
            <v>46061498.920000017</v>
          </cell>
          <cell r="T517">
            <v>107872131.78</v>
          </cell>
          <cell r="U517">
            <v>0</v>
          </cell>
          <cell r="W517">
            <v>0</v>
          </cell>
        </row>
        <row r="518">
          <cell r="N518">
            <v>110056836.59</v>
          </cell>
          <cell r="O518">
            <v>0</v>
          </cell>
          <cell r="P518">
            <v>0</v>
          </cell>
          <cell r="Q518">
            <v>0</v>
          </cell>
          <cell r="R518">
            <v>31535666.359999999</v>
          </cell>
          <cell r="S518">
            <v>37879171.460000016</v>
          </cell>
          <cell r="T518">
            <v>103713331.48999999</v>
          </cell>
          <cell r="U518">
            <v>0</v>
          </cell>
          <cell r="W518" t="str">
            <v>И41010000</v>
          </cell>
        </row>
        <row r="519">
          <cell r="N519">
            <v>397006.32999999996</v>
          </cell>
          <cell r="O519">
            <v>0</v>
          </cell>
          <cell r="P519">
            <v>2138660.15</v>
          </cell>
          <cell r="Q519">
            <v>0</v>
          </cell>
          <cell r="R519">
            <v>4028847.02</v>
          </cell>
          <cell r="S519">
            <v>4243529.71</v>
          </cell>
          <cell r="T519">
            <v>2320983.79</v>
          </cell>
          <cell r="U519">
            <v>0</v>
          </cell>
          <cell r="W519" t="str">
            <v>И41020000</v>
          </cell>
        </row>
        <row r="520">
          <cell r="N520">
            <v>105918.03</v>
          </cell>
          <cell r="O520">
            <v>0</v>
          </cell>
          <cell r="P520">
            <v>1448592.16</v>
          </cell>
          <cell r="Q520">
            <v>0</v>
          </cell>
          <cell r="R520">
            <v>3712505.1</v>
          </cell>
          <cell r="S520">
            <v>3429198.79</v>
          </cell>
          <cell r="T520">
            <v>1837816.5</v>
          </cell>
          <cell r="U520">
            <v>0</v>
          </cell>
          <cell r="W520" t="str">
            <v>И41030000</v>
          </cell>
        </row>
        <row r="521">
          <cell r="N521">
            <v>0</v>
          </cell>
          <cell r="O521">
            <v>0</v>
          </cell>
          <cell r="P521">
            <v>0</v>
          </cell>
          <cell r="Q521">
            <v>0</v>
          </cell>
          <cell r="R521">
            <v>509598.96</v>
          </cell>
          <cell r="S521">
            <v>509598.96</v>
          </cell>
          <cell r="T521">
            <v>0</v>
          </cell>
          <cell r="U521">
            <v>0</v>
          </cell>
          <cell r="W521" t="str">
            <v>И41040000</v>
          </cell>
        </row>
        <row r="522">
          <cell r="N522">
            <v>1024.23</v>
          </cell>
          <cell r="O522">
            <v>0</v>
          </cell>
          <cell r="P522">
            <v>0</v>
          </cell>
          <cell r="Q522">
            <v>0</v>
          </cell>
          <cell r="R522">
            <v>1400</v>
          </cell>
          <cell r="S522">
            <v>1400</v>
          </cell>
          <cell r="T522">
            <v>1024.23</v>
          </cell>
          <cell r="U522">
            <v>0</v>
          </cell>
          <cell r="W522">
            <v>0</v>
          </cell>
        </row>
        <row r="523">
          <cell r="N523">
            <v>1400</v>
          </cell>
          <cell r="O523">
            <v>0</v>
          </cell>
          <cell r="P523">
            <v>0</v>
          </cell>
          <cell r="Q523">
            <v>0</v>
          </cell>
          <cell r="R523">
            <v>1400</v>
          </cell>
          <cell r="S523">
            <v>1400</v>
          </cell>
          <cell r="T523">
            <v>1400</v>
          </cell>
          <cell r="U523">
            <v>0</v>
          </cell>
          <cell r="W523" t="str">
            <v>И43010000</v>
          </cell>
        </row>
        <row r="524">
          <cell r="N524">
            <v>-375.77</v>
          </cell>
          <cell r="O524">
            <v>0</v>
          </cell>
          <cell r="P524">
            <v>0</v>
          </cell>
          <cell r="Q524">
            <v>0</v>
          </cell>
          <cell r="R524">
            <v>0</v>
          </cell>
          <cell r="S524">
            <v>0</v>
          </cell>
          <cell r="T524">
            <v>-375.77</v>
          </cell>
          <cell r="U524">
            <v>0</v>
          </cell>
          <cell r="W524" t="str">
            <v>И43020000</v>
          </cell>
        </row>
        <row r="525">
          <cell r="N525">
            <v>0</v>
          </cell>
          <cell r="O525">
            <v>0</v>
          </cell>
          <cell r="P525">
            <v>0</v>
          </cell>
          <cell r="Q525">
            <v>0</v>
          </cell>
          <cell r="R525">
            <v>0</v>
          </cell>
          <cell r="S525">
            <v>0</v>
          </cell>
          <cell r="T525">
            <v>0</v>
          </cell>
          <cell r="U525">
            <v>0</v>
          </cell>
          <cell r="W525" t="str">
            <v>И43030000</v>
          </cell>
        </row>
        <row r="526">
          <cell r="N526">
            <v>0</v>
          </cell>
          <cell r="O526">
            <v>0</v>
          </cell>
          <cell r="P526">
            <v>0</v>
          </cell>
          <cell r="Q526">
            <v>0</v>
          </cell>
          <cell r="R526">
            <v>354374.29</v>
          </cell>
          <cell r="S526">
            <v>354374.29</v>
          </cell>
          <cell r="T526">
            <v>0</v>
          </cell>
          <cell r="U526">
            <v>0</v>
          </cell>
          <cell r="W526">
            <v>0</v>
          </cell>
        </row>
        <row r="527">
          <cell r="N527">
            <v>0</v>
          </cell>
          <cell r="O527">
            <v>0</v>
          </cell>
          <cell r="P527">
            <v>0</v>
          </cell>
          <cell r="Q527">
            <v>0</v>
          </cell>
          <cell r="R527">
            <v>29968.13</v>
          </cell>
          <cell r="S527">
            <v>29968.13</v>
          </cell>
          <cell r="T527">
            <v>0</v>
          </cell>
          <cell r="U527">
            <v>0</v>
          </cell>
          <cell r="W527" t="str">
            <v>И44010000</v>
          </cell>
        </row>
        <row r="528">
          <cell r="N528">
            <v>0</v>
          </cell>
          <cell r="O528">
            <v>0</v>
          </cell>
          <cell r="P528">
            <v>0</v>
          </cell>
          <cell r="Q528">
            <v>0</v>
          </cell>
          <cell r="R528">
            <v>324406.15999999997</v>
          </cell>
          <cell r="S528">
            <v>324406.15999999997</v>
          </cell>
          <cell r="T528">
            <v>0</v>
          </cell>
          <cell r="U528">
            <v>0</v>
          </cell>
          <cell r="W528" t="str">
            <v>И44020000</v>
          </cell>
        </row>
        <row r="529">
          <cell r="N529">
            <v>0</v>
          </cell>
          <cell r="O529">
            <v>0</v>
          </cell>
          <cell r="P529">
            <v>0</v>
          </cell>
          <cell r="Q529">
            <v>0</v>
          </cell>
          <cell r="R529">
            <v>0</v>
          </cell>
          <cell r="S529">
            <v>0</v>
          </cell>
          <cell r="T529">
            <v>0</v>
          </cell>
          <cell r="U529">
            <v>0</v>
          </cell>
          <cell r="W529">
            <v>0</v>
          </cell>
        </row>
        <row r="530">
          <cell r="N530">
            <v>0</v>
          </cell>
          <cell r="O530">
            <v>0</v>
          </cell>
          <cell r="P530">
            <v>0</v>
          </cell>
          <cell r="Q530">
            <v>0</v>
          </cell>
          <cell r="R530">
            <v>0</v>
          </cell>
          <cell r="S530">
            <v>0</v>
          </cell>
          <cell r="T530">
            <v>0</v>
          </cell>
          <cell r="U530">
            <v>0</v>
          </cell>
          <cell r="W530" t="str">
            <v>И45010000</v>
          </cell>
        </row>
        <row r="531">
          <cell r="N531">
            <v>0</v>
          </cell>
          <cell r="O531">
            <v>0</v>
          </cell>
          <cell r="P531">
            <v>0</v>
          </cell>
          <cell r="Q531">
            <v>0</v>
          </cell>
          <cell r="R531">
            <v>0</v>
          </cell>
          <cell r="S531">
            <v>0</v>
          </cell>
          <cell r="T531">
            <v>0</v>
          </cell>
          <cell r="U531">
            <v>0</v>
          </cell>
          <cell r="W531" t="str">
            <v>И45020000</v>
          </cell>
        </row>
        <row r="532">
          <cell r="N532">
            <v>0</v>
          </cell>
          <cell r="O532">
            <v>0</v>
          </cell>
          <cell r="P532">
            <v>0</v>
          </cell>
          <cell r="Q532">
            <v>0</v>
          </cell>
          <cell r="R532">
            <v>0</v>
          </cell>
          <cell r="S532">
            <v>0</v>
          </cell>
          <cell r="T532">
            <v>0</v>
          </cell>
          <cell r="U532">
            <v>0</v>
          </cell>
          <cell r="W532" t="str">
            <v>И45030000</v>
          </cell>
        </row>
        <row r="533">
          <cell r="N533">
            <v>0</v>
          </cell>
          <cell r="O533">
            <v>0</v>
          </cell>
          <cell r="P533">
            <v>0</v>
          </cell>
          <cell r="Q533">
            <v>0</v>
          </cell>
          <cell r="R533">
            <v>0</v>
          </cell>
          <cell r="S533">
            <v>0</v>
          </cell>
          <cell r="T533">
            <v>0</v>
          </cell>
          <cell r="U533">
            <v>0</v>
          </cell>
          <cell r="W533" t="str">
            <v>И46000000</v>
          </cell>
        </row>
        <row r="534">
          <cell r="N534">
            <v>21043708.210000001</v>
          </cell>
          <cell r="O534">
            <v>0</v>
          </cell>
          <cell r="P534">
            <v>1504302.17</v>
          </cell>
          <cell r="Q534">
            <v>0</v>
          </cell>
          <cell r="R534">
            <v>764843933.06000006</v>
          </cell>
          <cell r="S534">
            <v>765894463.66999996</v>
          </cell>
          <cell r="T534">
            <v>21497479.77</v>
          </cell>
          <cell r="U534">
            <v>0</v>
          </cell>
          <cell r="W534">
            <v>0</v>
          </cell>
        </row>
        <row r="535">
          <cell r="N535">
            <v>243416.28999999998</v>
          </cell>
          <cell r="O535">
            <v>0</v>
          </cell>
          <cell r="P535">
            <v>594846.17999999993</v>
          </cell>
          <cell r="Q535">
            <v>0</v>
          </cell>
          <cell r="R535">
            <v>18373909.530000001</v>
          </cell>
          <cell r="S535">
            <v>17775159.34</v>
          </cell>
          <cell r="T535">
            <v>1437012.66</v>
          </cell>
          <cell r="U535">
            <v>0</v>
          </cell>
          <cell r="W535" t="str">
            <v>И50010000</v>
          </cell>
        </row>
        <row r="536">
          <cell r="N536">
            <v>13627350.5</v>
          </cell>
          <cell r="O536">
            <v>0</v>
          </cell>
          <cell r="P536">
            <v>909455.99</v>
          </cell>
          <cell r="Q536">
            <v>0</v>
          </cell>
          <cell r="R536">
            <v>742160329.78000009</v>
          </cell>
          <cell r="S536">
            <v>743727392.03999996</v>
          </cell>
          <cell r="T536">
            <v>12969744.23</v>
          </cell>
          <cell r="U536">
            <v>0</v>
          </cell>
          <cell r="W536" t="str">
            <v>И50020000</v>
          </cell>
        </row>
        <row r="537">
          <cell r="N537">
            <v>0</v>
          </cell>
          <cell r="O537">
            <v>0</v>
          </cell>
          <cell r="P537">
            <v>0</v>
          </cell>
          <cell r="Q537">
            <v>0</v>
          </cell>
          <cell r="R537">
            <v>0</v>
          </cell>
          <cell r="S537">
            <v>0</v>
          </cell>
          <cell r="T537">
            <v>0</v>
          </cell>
          <cell r="U537">
            <v>0</v>
          </cell>
          <cell r="W537" t="str">
            <v>И50030000</v>
          </cell>
        </row>
        <row r="538">
          <cell r="N538">
            <v>7172941.4199999999</v>
          </cell>
          <cell r="O538">
            <v>0</v>
          </cell>
          <cell r="P538">
            <v>0</v>
          </cell>
          <cell r="Q538">
            <v>0</v>
          </cell>
          <cell r="R538">
            <v>4309693.75</v>
          </cell>
          <cell r="S538">
            <v>4391912.29</v>
          </cell>
          <cell r="T538">
            <v>7090722.8799999999</v>
          </cell>
          <cell r="U538">
            <v>0</v>
          </cell>
          <cell r="W538" t="str">
            <v>И50040000</v>
          </cell>
        </row>
        <row r="539">
          <cell r="N539">
            <v>0</v>
          </cell>
          <cell r="O539">
            <v>0</v>
          </cell>
          <cell r="P539">
            <v>0</v>
          </cell>
          <cell r="Q539">
            <v>0</v>
          </cell>
          <cell r="R539">
            <v>0</v>
          </cell>
          <cell r="S539">
            <v>0</v>
          </cell>
          <cell r="T539">
            <v>0</v>
          </cell>
          <cell r="U539">
            <v>0</v>
          </cell>
          <cell r="W539" t="str">
            <v>И50050000</v>
          </cell>
        </row>
        <row r="540">
          <cell r="N540">
            <v>72352067.840000004</v>
          </cell>
          <cell r="O540">
            <v>0</v>
          </cell>
          <cell r="P540">
            <v>4615497364.75</v>
          </cell>
          <cell r="Q540">
            <v>0</v>
          </cell>
          <cell r="R540">
            <v>165643061348.45999</v>
          </cell>
          <cell r="S540">
            <v>170230273241.17001</v>
          </cell>
          <cell r="T540">
            <v>100637539.88</v>
          </cell>
          <cell r="U540">
            <v>0</v>
          </cell>
          <cell r="W540">
            <v>0</v>
          </cell>
        </row>
        <row r="541">
          <cell r="N541">
            <v>65890952.210000008</v>
          </cell>
          <cell r="O541">
            <v>0</v>
          </cell>
          <cell r="P541">
            <v>6266593.4500000002</v>
          </cell>
          <cell r="Q541">
            <v>0</v>
          </cell>
          <cell r="R541">
            <v>5223942537.1499996</v>
          </cell>
          <cell r="S541">
            <v>5249299631.4099998</v>
          </cell>
          <cell r="T541">
            <v>46800451.399999999</v>
          </cell>
          <cell r="U541">
            <v>0</v>
          </cell>
          <cell r="W541" t="str">
            <v>И51010000</v>
          </cell>
        </row>
        <row r="542">
          <cell r="N542">
            <v>6461115.6299999999</v>
          </cell>
          <cell r="O542">
            <v>0</v>
          </cell>
          <cell r="P542">
            <v>1586360.88</v>
          </cell>
          <cell r="Q542">
            <v>0</v>
          </cell>
          <cell r="R542">
            <v>2764674817.21</v>
          </cell>
          <cell r="S542">
            <v>2730045836.0599999</v>
          </cell>
          <cell r="T542">
            <v>42676457.659999996</v>
          </cell>
          <cell r="U542">
            <v>0</v>
          </cell>
          <cell r="W542" t="str">
            <v>И51020000</v>
          </cell>
        </row>
        <row r="543">
          <cell r="N543">
            <v>0</v>
          </cell>
          <cell r="O543">
            <v>0</v>
          </cell>
          <cell r="P543">
            <v>4607644410.4200001</v>
          </cell>
          <cell r="Q543">
            <v>0</v>
          </cell>
          <cell r="R543">
            <v>157654443994.10001</v>
          </cell>
          <cell r="S543">
            <v>162250927773.70001</v>
          </cell>
          <cell r="T543">
            <v>11160630.82</v>
          </cell>
          <cell r="U543">
            <v>0</v>
          </cell>
          <cell r="W543" t="str">
            <v>И51030000</v>
          </cell>
        </row>
        <row r="544">
          <cell r="N544">
            <v>23087.759999999998</v>
          </cell>
          <cell r="O544">
            <v>0</v>
          </cell>
          <cell r="P544">
            <v>188795060.72</v>
          </cell>
          <cell r="Q544">
            <v>0</v>
          </cell>
          <cell r="R544">
            <v>1712595600.2700002</v>
          </cell>
          <cell r="S544">
            <v>1597144868.9199998</v>
          </cell>
          <cell r="T544">
            <v>304268879.83000004</v>
          </cell>
          <cell r="U544">
            <v>0</v>
          </cell>
          <cell r="W544">
            <v>0</v>
          </cell>
        </row>
        <row r="545">
          <cell r="N545">
            <v>23087.759999999998</v>
          </cell>
          <cell r="O545">
            <v>0</v>
          </cell>
          <cell r="P545">
            <v>188273060.91999999</v>
          </cell>
          <cell r="Q545">
            <v>0</v>
          </cell>
          <cell r="R545">
            <v>1711072914.0700002</v>
          </cell>
          <cell r="S545">
            <v>1595581619.4099998</v>
          </cell>
          <cell r="T545">
            <v>303787443.34000003</v>
          </cell>
          <cell r="U545">
            <v>0</v>
          </cell>
          <cell r="W545">
            <v>0</v>
          </cell>
        </row>
        <row r="546">
          <cell r="N546">
            <v>0</v>
          </cell>
          <cell r="O546">
            <v>0</v>
          </cell>
          <cell r="P546">
            <v>5791193.9800000004</v>
          </cell>
          <cell r="Q546">
            <v>0</v>
          </cell>
          <cell r="R546">
            <v>967179676.48000002</v>
          </cell>
          <cell r="S546">
            <v>905755337.99000001</v>
          </cell>
          <cell r="T546">
            <v>67215532.469999999</v>
          </cell>
          <cell r="U546">
            <v>0</v>
          </cell>
          <cell r="W546" t="str">
            <v>И52010100</v>
          </cell>
        </row>
        <row r="547">
          <cell r="N547">
            <v>23087.759999999998</v>
          </cell>
          <cell r="O547">
            <v>0</v>
          </cell>
          <cell r="P547">
            <v>182481866.94</v>
          </cell>
          <cell r="Q547">
            <v>0</v>
          </cell>
          <cell r="R547">
            <v>743893237.59000003</v>
          </cell>
          <cell r="S547">
            <v>689826281.41999996</v>
          </cell>
          <cell r="T547">
            <v>236571910.87</v>
          </cell>
          <cell r="U547">
            <v>0</v>
          </cell>
          <cell r="W547" t="str">
            <v>И52010200</v>
          </cell>
        </row>
        <row r="548">
          <cell r="N548">
            <v>0</v>
          </cell>
          <cell r="O548">
            <v>0</v>
          </cell>
          <cell r="P548">
            <v>0</v>
          </cell>
          <cell r="Q548">
            <v>0</v>
          </cell>
          <cell r="R548">
            <v>0</v>
          </cell>
          <cell r="S548">
            <v>0</v>
          </cell>
          <cell r="T548">
            <v>0</v>
          </cell>
          <cell r="U548">
            <v>0</v>
          </cell>
          <cell r="W548" t="str">
            <v>И52010300</v>
          </cell>
        </row>
        <row r="549">
          <cell r="N549">
            <v>0</v>
          </cell>
          <cell r="O549">
            <v>0</v>
          </cell>
          <cell r="P549">
            <v>521999.8</v>
          </cell>
          <cell r="Q549">
            <v>0</v>
          </cell>
          <cell r="R549">
            <v>1522686.2</v>
          </cell>
          <cell r="S549">
            <v>1563249.51</v>
          </cell>
          <cell r="T549">
            <v>481436.49</v>
          </cell>
          <cell r="U549">
            <v>0</v>
          </cell>
          <cell r="W549" t="str">
            <v>И52020000</v>
          </cell>
        </row>
        <row r="550">
          <cell r="N550">
            <v>52570867.090000004</v>
          </cell>
          <cell r="O550">
            <v>0</v>
          </cell>
          <cell r="P550">
            <v>13017988.870000001</v>
          </cell>
          <cell r="Q550">
            <v>0</v>
          </cell>
          <cell r="R550">
            <v>1736082787.5300002</v>
          </cell>
          <cell r="S550">
            <v>1764670316.99</v>
          </cell>
          <cell r="T550">
            <v>37001326.5</v>
          </cell>
          <cell r="U550">
            <v>0</v>
          </cell>
          <cell r="W550">
            <v>0</v>
          </cell>
        </row>
        <row r="551">
          <cell r="N551">
            <v>0</v>
          </cell>
          <cell r="O551">
            <v>0</v>
          </cell>
          <cell r="P551">
            <v>0</v>
          </cell>
          <cell r="Q551">
            <v>0</v>
          </cell>
          <cell r="R551">
            <v>0</v>
          </cell>
          <cell r="S551">
            <v>0</v>
          </cell>
          <cell r="T551">
            <v>0</v>
          </cell>
          <cell r="U551">
            <v>0</v>
          </cell>
          <cell r="W551" t="str">
            <v>И55010000</v>
          </cell>
        </row>
        <row r="552">
          <cell r="N552">
            <v>0</v>
          </cell>
          <cell r="O552">
            <v>0</v>
          </cell>
          <cell r="P552">
            <v>0</v>
          </cell>
          <cell r="Q552">
            <v>0</v>
          </cell>
          <cell r="R552">
            <v>0</v>
          </cell>
          <cell r="S552">
            <v>0</v>
          </cell>
          <cell r="T552">
            <v>0</v>
          </cell>
          <cell r="U552">
            <v>0</v>
          </cell>
          <cell r="W552" t="str">
            <v>И55020000</v>
          </cell>
        </row>
        <row r="553">
          <cell r="N553">
            <v>0</v>
          </cell>
          <cell r="O553">
            <v>0</v>
          </cell>
          <cell r="P553">
            <v>0</v>
          </cell>
          <cell r="Q553">
            <v>0</v>
          </cell>
          <cell r="R553">
            <v>0</v>
          </cell>
          <cell r="S553">
            <v>0</v>
          </cell>
          <cell r="T553">
            <v>0</v>
          </cell>
          <cell r="U553">
            <v>0</v>
          </cell>
          <cell r="W553" t="str">
            <v>И55030000</v>
          </cell>
        </row>
        <row r="554">
          <cell r="N554">
            <v>7411521.1100000003</v>
          </cell>
          <cell r="O554">
            <v>0</v>
          </cell>
          <cell r="P554">
            <v>3538026.23</v>
          </cell>
          <cell r="Q554">
            <v>0</v>
          </cell>
          <cell r="R554">
            <v>3591109.3499999996</v>
          </cell>
          <cell r="S554">
            <v>5726039.8700000001</v>
          </cell>
          <cell r="T554">
            <v>8814616.8200000003</v>
          </cell>
          <cell r="U554">
            <v>0</v>
          </cell>
          <cell r="W554" t="str">
            <v>И55040000</v>
          </cell>
        </row>
        <row r="555">
          <cell r="N555">
            <v>0</v>
          </cell>
          <cell r="O555">
            <v>0</v>
          </cell>
          <cell r="P555">
            <v>0</v>
          </cell>
          <cell r="Q555">
            <v>0</v>
          </cell>
          <cell r="R555">
            <v>0</v>
          </cell>
          <cell r="S555">
            <v>0</v>
          </cell>
          <cell r="T555">
            <v>0</v>
          </cell>
          <cell r="U555">
            <v>0</v>
          </cell>
          <cell r="W555" t="str">
            <v>И55050000</v>
          </cell>
        </row>
        <row r="556">
          <cell r="N556">
            <v>0</v>
          </cell>
          <cell r="O556">
            <v>0</v>
          </cell>
          <cell r="P556">
            <v>0</v>
          </cell>
          <cell r="Q556">
            <v>0</v>
          </cell>
          <cell r="R556">
            <v>0</v>
          </cell>
          <cell r="S556">
            <v>0</v>
          </cell>
          <cell r="T556">
            <v>0</v>
          </cell>
          <cell r="U556">
            <v>0</v>
          </cell>
          <cell r="W556" t="str">
            <v>И55060000</v>
          </cell>
        </row>
        <row r="557">
          <cell r="N557">
            <v>0</v>
          </cell>
          <cell r="O557">
            <v>0</v>
          </cell>
          <cell r="P557">
            <v>0</v>
          </cell>
          <cell r="Q557">
            <v>0</v>
          </cell>
          <cell r="R557">
            <v>0</v>
          </cell>
          <cell r="S557">
            <v>0</v>
          </cell>
          <cell r="T557">
            <v>0</v>
          </cell>
          <cell r="U557">
            <v>0</v>
          </cell>
          <cell r="W557" t="str">
            <v>И55070000</v>
          </cell>
        </row>
        <row r="558">
          <cell r="N558">
            <v>0</v>
          </cell>
          <cell r="O558">
            <v>0</v>
          </cell>
          <cell r="P558">
            <v>0</v>
          </cell>
          <cell r="Q558">
            <v>0</v>
          </cell>
          <cell r="R558">
            <v>0</v>
          </cell>
          <cell r="S558">
            <v>0</v>
          </cell>
          <cell r="T558">
            <v>0</v>
          </cell>
          <cell r="U558">
            <v>0</v>
          </cell>
          <cell r="W558" t="str">
            <v>И55080000</v>
          </cell>
        </row>
        <row r="559">
          <cell r="N559">
            <v>0</v>
          </cell>
          <cell r="O559">
            <v>0</v>
          </cell>
          <cell r="P559">
            <v>0</v>
          </cell>
          <cell r="Q559">
            <v>0</v>
          </cell>
          <cell r="R559">
            <v>0</v>
          </cell>
          <cell r="S559">
            <v>0</v>
          </cell>
          <cell r="T559">
            <v>0</v>
          </cell>
          <cell r="U559">
            <v>0</v>
          </cell>
          <cell r="W559" t="str">
            <v>И55090000</v>
          </cell>
        </row>
        <row r="560">
          <cell r="N560">
            <v>776704.62</v>
          </cell>
          <cell r="O560">
            <v>0</v>
          </cell>
          <cell r="P560">
            <v>5853450.8200000003</v>
          </cell>
          <cell r="Q560">
            <v>0</v>
          </cell>
          <cell r="R560">
            <v>10456784.24</v>
          </cell>
          <cell r="S560">
            <v>10857552.58</v>
          </cell>
          <cell r="T560">
            <v>6229387.0999999996</v>
          </cell>
          <cell r="U560">
            <v>0</v>
          </cell>
          <cell r="W560" t="str">
            <v>И55100000</v>
          </cell>
        </row>
        <row r="561">
          <cell r="N561">
            <v>44382641.359999999</v>
          </cell>
          <cell r="O561">
            <v>0</v>
          </cell>
          <cell r="P561">
            <v>3626511.8200000003</v>
          </cell>
          <cell r="Q561">
            <v>0</v>
          </cell>
          <cell r="R561">
            <v>1722034893.9400003</v>
          </cell>
          <cell r="S561">
            <v>1748086724.54</v>
          </cell>
          <cell r="T561">
            <v>21957322.579999998</v>
          </cell>
          <cell r="U561">
            <v>0</v>
          </cell>
          <cell r="W561" t="str">
            <v>И55110000</v>
          </cell>
        </row>
        <row r="562">
          <cell r="N562">
            <v>26498242.32</v>
          </cell>
          <cell r="O562">
            <v>0</v>
          </cell>
          <cell r="P562">
            <v>128021.85</v>
          </cell>
          <cell r="Q562">
            <v>0</v>
          </cell>
          <cell r="R562">
            <v>126213349091.17999</v>
          </cell>
          <cell r="S562">
            <v>126217764697.5</v>
          </cell>
          <cell r="T562">
            <v>22210657.850000001</v>
          </cell>
          <cell r="U562">
            <v>0</v>
          </cell>
          <cell r="W562">
            <v>0</v>
          </cell>
        </row>
        <row r="563">
          <cell r="N563">
            <v>26498242.32</v>
          </cell>
          <cell r="O563">
            <v>0</v>
          </cell>
          <cell r="P563">
            <v>128021.85</v>
          </cell>
          <cell r="Q563">
            <v>0</v>
          </cell>
          <cell r="R563">
            <v>125416169502.03999</v>
          </cell>
          <cell r="S563">
            <v>125420585108.36</v>
          </cell>
          <cell r="T563">
            <v>22210657.850000001</v>
          </cell>
          <cell r="U563">
            <v>0</v>
          </cell>
          <cell r="W563">
            <v>0</v>
          </cell>
        </row>
        <row r="564">
          <cell r="N564">
            <v>26498242.32</v>
          </cell>
          <cell r="O564">
            <v>0</v>
          </cell>
          <cell r="P564">
            <v>51772.9</v>
          </cell>
          <cell r="Q564">
            <v>0</v>
          </cell>
          <cell r="R564">
            <v>772970349.30999994</v>
          </cell>
          <cell r="S564">
            <v>777458566.81999993</v>
          </cell>
          <cell r="T564">
            <v>22061797.710000001</v>
          </cell>
          <cell r="U564">
            <v>0</v>
          </cell>
          <cell r="W564" t="str">
            <v>И57010100</v>
          </cell>
        </row>
        <row r="565">
          <cell r="N565">
            <v>0</v>
          </cell>
          <cell r="O565">
            <v>0</v>
          </cell>
          <cell r="P565">
            <v>72159.490000000005</v>
          </cell>
          <cell r="Q565">
            <v>0</v>
          </cell>
          <cell r="R565">
            <v>33588614328.050003</v>
          </cell>
          <cell r="S565">
            <v>33588576634.470001</v>
          </cell>
          <cell r="T565">
            <v>109853.07</v>
          </cell>
          <cell r="U565">
            <v>0</v>
          </cell>
          <cell r="W565" t="str">
            <v>И57010200</v>
          </cell>
        </row>
        <row r="566">
          <cell r="N566">
            <v>0</v>
          </cell>
          <cell r="O566">
            <v>0</v>
          </cell>
          <cell r="P566">
            <v>0</v>
          </cell>
          <cell r="Q566">
            <v>0</v>
          </cell>
          <cell r="R566">
            <v>17673486339.559998</v>
          </cell>
          <cell r="S566">
            <v>17673486339.559998</v>
          </cell>
          <cell r="T566">
            <v>0</v>
          </cell>
          <cell r="U566">
            <v>0</v>
          </cell>
          <cell r="W566" t="str">
            <v>И57010300</v>
          </cell>
        </row>
        <row r="567">
          <cell r="N567">
            <v>0</v>
          </cell>
          <cell r="O567">
            <v>0</v>
          </cell>
          <cell r="P567">
            <v>0</v>
          </cell>
          <cell r="Q567">
            <v>0</v>
          </cell>
          <cell r="R567">
            <v>73378022241.110001</v>
          </cell>
          <cell r="S567">
            <v>73377992323.5</v>
          </cell>
          <cell r="T567">
            <v>29917.61</v>
          </cell>
          <cell r="U567">
            <v>0</v>
          </cell>
          <cell r="W567" t="str">
            <v>И57010400</v>
          </cell>
        </row>
        <row r="568">
          <cell r="N568">
            <v>0</v>
          </cell>
          <cell r="O568">
            <v>0</v>
          </cell>
          <cell r="P568">
            <v>4089.4599999999991</v>
          </cell>
          <cell r="Q568">
            <v>0</v>
          </cell>
          <cell r="R568">
            <v>3076244.01</v>
          </cell>
          <cell r="S568">
            <v>3071244.01</v>
          </cell>
          <cell r="T568">
            <v>9089.4599999999991</v>
          </cell>
          <cell r="U568">
            <v>0</v>
          </cell>
          <cell r="W568" t="str">
            <v>И57010500</v>
          </cell>
        </row>
        <row r="569">
          <cell r="N569">
            <v>0</v>
          </cell>
          <cell r="O569">
            <v>0</v>
          </cell>
          <cell r="P569">
            <v>0</v>
          </cell>
          <cell r="Q569">
            <v>0</v>
          </cell>
          <cell r="R569">
            <v>797179589.13999999</v>
          </cell>
          <cell r="S569">
            <v>797179589.13999999</v>
          </cell>
          <cell r="T569">
            <v>0</v>
          </cell>
          <cell r="U569">
            <v>0</v>
          </cell>
          <cell r="W569">
            <v>0</v>
          </cell>
        </row>
        <row r="570">
          <cell r="N570">
            <v>0</v>
          </cell>
          <cell r="O570">
            <v>0</v>
          </cell>
          <cell r="P570">
            <v>0</v>
          </cell>
          <cell r="Q570">
            <v>0</v>
          </cell>
          <cell r="R570">
            <v>35855991.549999997</v>
          </cell>
          <cell r="S570">
            <v>35855991.549999997</v>
          </cell>
          <cell r="T570">
            <v>0</v>
          </cell>
          <cell r="U570">
            <v>0</v>
          </cell>
          <cell r="W570" t="str">
            <v>И57020100</v>
          </cell>
        </row>
        <row r="571">
          <cell r="N571">
            <v>0</v>
          </cell>
          <cell r="O571">
            <v>0</v>
          </cell>
          <cell r="P571">
            <v>0</v>
          </cell>
          <cell r="Q571">
            <v>0</v>
          </cell>
          <cell r="R571">
            <v>0</v>
          </cell>
          <cell r="S571">
            <v>0</v>
          </cell>
          <cell r="T571">
            <v>0</v>
          </cell>
          <cell r="U571">
            <v>0</v>
          </cell>
          <cell r="W571" t="str">
            <v>И57020200</v>
          </cell>
        </row>
        <row r="572">
          <cell r="N572">
            <v>0</v>
          </cell>
          <cell r="O572">
            <v>0</v>
          </cell>
          <cell r="P572">
            <v>0</v>
          </cell>
          <cell r="Q572">
            <v>0</v>
          </cell>
          <cell r="R572">
            <v>761323597.59000003</v>
          </cell>
          <cell r="S572">
            <v>761323597.59000003</v>
          </cell>
          <cell r="T572">
            <v>0</v>
          </cell>
          <cell r="U572">
            <v>0</v>
          </cell>
          <cell r="W572" t="str">
            <v>И57020300</v>
          </cell>
        </row>
        <row r="573">
          <cell r="N573">
            <v>2305194485.9400001</v>
          </cell>
          <cell r="O573">
            <v>0</v>
          </cell>
          <cell r="P573">
            <v>112886984694.95001</v>
          </cell>
          <cell r="Q573">
            <v>0</v>
          </cell>
          <cell r="R573">
            <v>779109115.24000001</v>
          </cell>
          <cell r="S573">
            <v>1191347978.21</v>
          </cell>
          <cell r="T573">
            <v>114779940317.92</v>
          </cell>
          <cell r="U573">
            <v>0</v>
          </cell>
          <cell r="W573">
            <v>0</v>
          </cell>
        </row>
        <row r="574">
          <cell r="N574">
            <v>239949.5</v>
          </cell>
          <cell r="O574">
            <v>0</v>
          </cell>
          <cell r="P574">
            <v>2037906510.97</v>
          </cell>
          <cell r="Q574">
            <v>0</v>
          </cell>
          <cell r="R574">
            <v>7295081.96</v>
          </cell>
          <cell r="S574">
            <v>1044256830.6</v>
          </cell>
          <cell r="T574">
            <v>1001184711.83</v>
          </cell>
          <cell r="U574">
            <v>0</v>
          </cell>
          <cell r="W574">
            <v>0</v>
          </cell>
        </row>
        <row r="575">
          <cell r="N575">
            <v>0</v>
          </cell>
          <cell r="O575">
            <v>0</v>
          </cell>
          <cell r="P575">
            <v>0</v>
          </cell>
          <cell r="Q575">
            <v>0</v>
          </cell>
          <cell r="R575">
            <v>0</v>
          </cell>
          <cell r="S575">
            <v>0</v>
          </cell>
          <cell r="T575">
            <v>0</v>
          </cell>
          <cell r="U575">
            <v>0</v>
          </cell>
          <cell r="W575">
            <v>0</v>
          </cell>
        </row>
        <row r="576">
          <cell r="N576">
            <v>0</v>
          </cell>
          <cell r="O576">
            <v>0</v>
          </cell>
          <cell r="P576">
            <v>0</v>
          </cell>
          <cell r="Q576">
            <v>0</v>
          </cell>
          <cell r="R576">
            <v>0</v>
          </cell>
          <cell r="S576">
            <v>0</v>
          </cell>
          <cell r="T576">
            <v>0</v>
          </cell>
          <cell r="U576">
            <v>0</v>
          </cell>
          <cell r="W576" t="str">
            <v>И58010101</v>
          </cell>
        </row>
        <row r="577">
          <cell r="N577">
            <v>0</v>
          </cell>
          <cell r="O577">
            <v>0</v>
          </cell>
          <cell r="P577">
            <v>0</v>
          </cell>
          <cell r="Q577">
            <v>0</v>
          </cell>
          <cell r="R577">
            <v>0</v>
          </cell>
          <cell r="S577">
            <v>0</v>
          </cell>
          <cell r="T577">
            <v>0</v>
          </cell>
          <cell r="U577">
            <v>0</v>
          </cell>
          <cell r="W577" t="str">
            <v>И58010102</v>
          </cell>
        </row>
        <row r="578">
          <cell r="N578">
            <v>0</v>
          </cell>
          <cell r="O578">
            <v>0</v>
          </cell>
          <cell r="P578">
            <v>0</v>
          </cell>
          <cell r="Q578">
            <v>0</v>
          </cell>
          <cell r="R578">
            <v>0</v>
          </cell>
          <cell r="S578">
            <v>0</v>
          </cell>
          <cell r="T578">
            <v>0</v>
          </cell>
          <cell r="U578">
            <v>0</v>
          </cell>
          <cell r="W578">
            <v>0</v>
          </cell>
        </row>
        <row r="579">
          <cell r="N579">
            <v>0</v>
          </cell>
          <cell r="O579">
            <v>0</v>
          </cell>
          <cell r="P579">
            <v>0</v>
          </cell>
          <cell r="Q579">
            <v>0</v>
          </cell>
          <cell r="R579">
            <v>0</v>
          </cell>
          <cell r="S579">
            <v>0</v>
          </cell>
          <cell r="T579">
            <v>0</v>
          </cell>
          <cell r="U579">
            <v>0</v>
          </cell>
          <cell r="W579" t="str">
            <v>И58010201</v>
          </cell>
        </row>
        <row r="580">
          <cell r="N580">
            <v>0</v>
          </cell>
          <cell r="O580">
            <v>0</v>
          </cell>
          <cell r="P580">
            <v>0</v>
          </cell>
          <cell r="Q580">
            <v>0</v>
          </cell>
          <cell r="R580">
            <v>0</v>
          </cell>
          <cell r="S580">
            <v>0</v>
          </cell>
          <cell r="T580">
            <v>0</v>
          </cell>
          <cell r="U580">
            <v>0</v>
          </cell>
          <cell r="W580" t="str">
            <v>И58010202</v>
          </cell>
        </row>
        <row r="581">
          <cell r="N581">
            <v>0</v>
          </cell>
          <cell r="O581">
            <v>0</v>
          </cell>
          <cell r="P581">
            <v>1036961748.64</v>
          </cell>
          <cell r="Q581">
            <v>0</v>
          </cell>
          <cell r="R581">
            <v>7295081.96</v>
          </cell>
          <cell r="S581">
            <v>1044256830.6</v>
          </cell>
          <cell r="T581">
            <v>0</v>
          </cell>
          <cell r="U581">
            <v>0</v>
          </cell>
          <cell r="W581">
            <v>0</v>
          </cell>
        </row>
        <row r="582">
          <cell r="N582">
            <v>0</v>
          </cell>
          <cell r="O582">
            <v>0</v>
          </cell>
          <cell r="P582">
            <v>1036961748.64</v>
          </cell>
          <cell r="Q582">
            <v>0</v>
          </cell>
          <cell r="R582">
            <v>7295081.96</v>
          </cell>
          <cell r="S582">
            <v>1044256830.6</v>
          </cell>
          <cell r="T582">
            <v>0</v>
          </cell>
          <cell r="U582">
            <v>0</v>
          </cell>
          <cell r="W582" t="str">
            <v>И58010301</v>
          </cell>
        </row>
        <row r="583">
          <cell r="N583">
            <v>0</v>
          </cell>
          <cell r="O583">
            <v>0</v>
          </cell>
          <cell r="P583">
            <v>0</v>
          </cell>
          <cell r="Q583">
            <v>0</v>
          </cell>
          <cell r="R583">
            <v>0</v>
          </cell>
          <cell r="S583">
            <v>0</v>
          </cell>
          <cell r="T583">
            <v>0</v>
          </cell>
          <cell r="U583">
            <v>0</v>
          </cell>
          <cell r="W583" t="str">
            <v>И58010302</v>
          </cell>
        </row>
        <row r="584">
          <cell r="N584">
            <v>0</v>
          </cell>
          <cell r="O584">
            <v>0</v>
          </cell>
          <cell r="P584">
            <v>0</v>
          </cell>
          <cell r="Q584">
            <v>0</v>
          </cell>
          <cell r="R584">
            <v>0</v>
          </cell>
          <cell r="S584">
            <v>0</v>
          </cell>
          <cell r="T584">
            <v>0</v>
          </cell>
          <cell r="U584">
            <v>0</v>
          </cell>
          <cell r="W584">
            <v>0</v>
          </cell>
        </row>
        <row r="585">
          <cell r="N585">
            <v>0</v>
          </cell>
          <cell r="O585">
            <v>0</v>
          </cell>
          <cell r="P585">
            <v>0</v>
          </cell>
          <cell r="Q585">
            <v>0</v>
          </cell>
          <cell r="R585">
            <v>0</v>
          </cell>
          <cell r="S585">
            <v>0</v>
          </cell>
          <cell r="T585">
            <v>0</v>
          </cell>
          <cell r="U585">
            <v>0</v>
          </cell>
          <cell r="W585" t="str">
            <v>И58010401</v>
          </cell>
        </row>
        <row r="586">
          <cell r="N586">
            <v>0</v>
          </cell>
          <cell r="O586">
            <v>0</v>
          </cell>
          <cell r="P586">
            <v>0</v>
          </cell>
          <cell r="Q586">
            <v>0</v>
          </cell>
          <cell r="R586">
            <v>0</v>
          </cell>
          <cell r="S586">
            <v>0</v>
          </cell>
          <cell r="T586">
            <v>0</v>
          </cell>
          <cell r="U586">
            <v>0</v>
          </cell>
          <cell r="W586" t="str">
            <v>И58010402</v>
          </cell>
        </row>
        <row r="587">
          <cell r="N587">
            <v>0</v>
          </cell>
          <cell r="O587">
            <v>0</v>
          </cell>
          <cell r="P587">
            <v>0</v>
          </cell>
          <cell r="Q587">
            <v>0</v>
          </cell>
          <cell r="R587">
            <v>0</v>
          </cell>
          <cell r="S587">
            <v>0</v>
          </cell>
          <cell r="T587">
            <v>0</v>
          </cell>
          <cell r="U587">
            <v>0</v>
          </cell>
          <cell r="W587">
            <v>0</v>
          </cell>
        </row>
        <row r="588">
          <cell r="N588">
            <v>0</v>
          </cell>
          <cell r="O588">
            <v>0</v>
          </cell>
          <cell r="P588">
            <v>0</v>
          </cell>
          <cell r="Q588">
            <v>0</v>
          </cell>
          <cell r="R588">
            <v>0</v>
          </cell>
          <cell r="S588">
            <v>0</v>
          </cell>
          <cell r="T588">
            <v>0</v>
          </cell>
          <cell r="U588">
            <v>0</v>
          </cell>
          <cell r="W588" t="str">
            <v>И58010501</v>
          </cell>
        </row>
        <row r="589">
          <cell r="N589">
            <v>0</v>
          </cell>
          <cell r="O589">
            <v>0</v>
          </cell>
          <cell r="P589">
            <v>0</v>
          </cell>
          <cell r="Q589">
            <v>0</v>
          </cell>
          <cell r="R589">
            <v>0</v>
          </cell>
          <cell r="S589">
            <v>0</v>
          </cell>
          <cell r="T589">
            <v>0</v>
          </cell>
          <cell r="U589">
            <v>0</v>
          </cell>
          <cell r="W589" t="str">
            <v>И58010502</v>
          </cell>
        </row>
        <row r="590">
          <cell r="N590">
            <v>0</v>
          </cell>
          <cell r="O590">
            <v>0</v>
          </cell>
          <cell r="P590">
            <v>0</v>
          </cell>
          <cell r="Q590">
            <v>0</v>
          </cell>
          <cell r="R590">
            <v>0</v>
          </cell>
          <cell r="S590">
            <v>0</v>
          </cell>
          <cell r="T590">
            <v>0</v>
          </cell>
          <cell r="U590">
            <v>0</v>
          </cell>
          <cell r="W590">
            <v>0</v>
          </cell>
        </row>
        <row r="591">
          <cell r="N591">
            <v>0</v>
          </cell>
          <cell r="O591">
            <v>0</v>
          </cell>
          <cell r="P591">
            <v>0</v>
          </cell>
          <cell r="Q591">
            <v>0</v>
          </cell>
          <cell r="R591">
            <v>0</v>
          </cell>
          <cell r="S591">
            <v>0</v>
          </cell>
          <cell r="T591">
            <v>0</v>
          </cell>
          <cell r="U591">
            <v>0</v>
          </cell>
          <cell r="W591" t="str">
            <v>И58010901</v>
          </cell>
        </row>
        <row r="592">
          <cell r="N592">
            <v>0</v>
          </cell>
          <cell r="O592">
            <v>0</v>
          </cell>
          <cell r="P592">
            <v>0</v>
          </cell>
          <cell r="Q592">
            <v>0</v>
          </cell>
          <cell r="R592">
            <v>0</v>
          </cell>
          <cell r="S592">
            <v>0</v>
          </cell>
          <cell r="T592">
            <v>0</v>
          </cell>
          <cell r="U592">
            <v>0</v>
          </cell>
          <cell r="W592" t="str">
            <v>И58010902</v>
          </cell>
        </row>
        <row r="593">
          <cell r="N593">
            <v>239949.5</v>
          </cell>
          <cell r="O593">
            <v>0</v>
          </cell>
          <cell r="P593">
            <v>1000944762.33</v>
          </cell>
          <cell r="Q593">
            <v>0</v>
          </cell>
          <cell r="R593">
            <v>0</v>
          </cell>
          <cell r="S593">
            <v>0</v>
          </cell>
          <cell r="T593">
            <v>1001184711.83</v>
          </cell>
          <cell r="U593">
            <v>0</v>
          </cell>
          <cell r="W593">
            <v>0</v>
          </cell>
        </row>
        <row r="594">
          <cell r="N594">
            <v>0</v>
          </cell>
          <cell r="O594">
            <v>0</v>
          </cell>
          <cell r="P594">
            <v>0</v>
          </cell>
          <cell r="Q594">
            <v>0</v>
          </cell>
          <cell r="R594">
            <v>0</v>
          </cell>
          <cell r="S594">
            <v>0</v>
          </cell>
          <cell r="T594">
            <v>0</v>
          </cell>
          <cell r="U594">
            <v>0</v>
          </cell>
          <cell r="W594" t="str">
            <v>И58011100</v>
          </cell>
        </row>
        <row r="595">
          <cell r="N595">
            <v>0</v>
          </cell>
          <cell r="O595">
            <v>0</v>
          </cell>
          <cell r="P595">
            <v>944762.33</v>
          </cell>
          <cell r="Q595">
            <v>0</v>
          </cell>
          <cell r="R595">
            <v>0</v>
          </cell>
          <cell r="S595">
            <v>0</v>
          </cell>
          <cell r="T595">
            <v>944762.33</v>
          </cell>
          <cell r="U595">
            <v>0</v>
          </cell>
          <cell r="W595" t="str">
            <v>И58011200</v>
          </cell>
        </row>
        <row r="596">
          <cell r="N596">
            <v>0</v>
          </cell>
          <cell r="O596">
            <v>0</v>
          </cell>
          <cell r="P596">
            <v>1000000000</v>
          </cell>
          <cell r="Q596">
            <v>0</v>
          </cell>
          <cell r="R596">
            <v>0</v>
          </cell>
          <cell r="S596">
            <v>0</v>
          </cell>
          <cell r="T596">
            <v>1000000000</v>
          </cell>
          <cell r="U596">
            <v>0</v>
          </cell>
          <cell r="W596" t="str">
            <v>И58011300</v>
          </cell>
        </row>
        <row r="597">
          <cell r="N597">
            <v>0</v>
          </cell>
          <cell r="O597">
            <v>0</v>
          </cell>
          <cell r="P597">
            <v>0</v>
          </cell>
          <cell r="Q597">
            <v>0</v>
          </cell>
          <cell r="R597">
            <v>0</v>
          </cell>
          <cell r="S597">
            <v>0</v>
          </cell>
          <cell r="T597">
            <v>0</v>
          </cell>
          <cell r="U597">
            <v>0</v>
          </cell>
          <cell r="W597" t="str">
            <v>И58011400</v>
          </cell>
        </row>
        <row r="598">
          <cell r="N598">
            <v>0</v>
          </cell>
          <cell r="O598">
            <v>0</v>
          </cell>
          <cell r="P598">
            <v>0</v>
          </cell>
          <cell r="Q598">
            <v>0</v>
          </cell>
          <cell r="R598">
            <v>0</v>
          </cell>
          <cell r="S598">
            <v>0</v>
          </cell>
          <cell r="T598">
            <v>0</v>
          </cell>
          <cell r="U598">
            <v>0</v>
          </cell>
          <cell r="W598" t="str">
            <v>И58011500</v>
          </cell>
        </row>
        <row r="599">
          <cell r="N599">
            <v>239949.5</v>
          </cell>
          <cell r="O599">
            <v>0</v>
          </cell>
          <cell r="P599">
            <v>0</v>
          </cell>
          <cell r="Q599">
            <v>0</v>
          </cell>
          <cell r="R599">
            <v>0</v>
          </cell>
          <cell r="S599">
            <v>0</v>
          </cell>
          <cell r="T599">
            <v>239949.5</v>
          </cell>
          <cell r="U599">
            <v>0</v>
          </cell>
          <cell r="W599" t="str">
            <v>И58011600</v>
          </cell>
        </row>
        <row r="600">
          <cell r="N600">
            <v>0</v>
          </cell>
          <cell r="O600">
            <v>0</v>
          </cell>
          <cell r="P600">
            <v>0</v>
          </cell>
          <cell r="Q600">
            <v>0</v>
          </cell>
          <cell r="R600">
            <v>0</v>
          </cell>
          <cell r="S600">
            <v>0</v>
          </cell>
          <cell r="T600">
            <v>0</v>
          </cell>
          <cell r="U600">
            <v>0</v>
          </cell>
          <cell r="W600" t="str">
            <v>И58011700</v>
          </cell>
        </row>
        <row r="601">
          <cell r="N601">
            <v>0</v>
          </cell>
          <cell r="O601">
            <v>0</v>
          </cell>
          <cell r="P601">
            <v>0</v>
          </cell>
          <cell r="Q601">
            <v>0</v>
          </cell>
          <cell r="R601">
            <v>0</v>
          </cell>
          <cell r="S601">
            <v>0</v>
          </cell>
          <cell r="T601">
            <v>0</v>
          </cell>
          <cell r="U601">
            <v>0</v>
          </cell>
          <cell r="W601" t="str">
            <v>И58019900</v>
          </cell>
        </row>
        <row r="602">
          <cell r="N602">
            <v>2264355742.1100001</v>
          </cell>
          <cell r="O602">
            <v>0</v>
          </cell>
          <cell r="P602">
            <v>98648623122.800003</v>
          </cell>
          <cell r="Q602">
            <v>0</v>
          </cell>
          <cell r="R602">
            <v>657483625.96000004</v>
          </cell>
          <cell r="S602">
            <v>125634203.86999999</v>
          </cell>
          <cell r="T602">
            <v>101444828287</v>
          </cell>
          <cell r="U602">
            <v>0</v>
          </cell>
          <cell r="W602">
            <v>0</v>
          </cell>
        </row>
        <row r="603">
          <cell r="N603">
            <v>0</v>
          </cell>
          <cell r="O603">
            <v>0</v>
          </cell>
          <cell r="P603">
            <v>0</v>
          </cell>
          <cell r="Q603">
            <v>0</v>
          </cell>
          <cell r="R603">
            <v>0</v>
          </cell>
          <cell r="S603">
            <v>0</v>
          </cell>
          <cell r="T603">
            <v>0</v>
          </cell>
          <cell r="U603">
            <v>0</v>
          </cell>
          <cell r="W603">
            <v>0</v>
          </cell>
        </row>
        <row r="604">
          <cell r="N604">
            <v>0</v>
          </cell>
          <cell r="O604">
            <v>0</v>
          </cell>
          <cell r="P604">
            <v>0</v>
          </cell>
          <cell r="Q604">
            <v>0</v>
          </cell>
          <cell r="R604">
            <v>0</v>
          </cell>
          <cell r="S604">
            <v>0</v>
          </cell>
          <cell r="T604">
            <v>0</v>
          </cell>
          <cell r="U604">
            <v>0</v>
          </cell>
          <cell r="W604" t="str">
            <v>И58020101</v>
          </cell>
        </row>
        <row r="605">
          <cell r="N605">
            <v>0</v>
          </cell>
          <cell r="O605">
            <v>0</v>
          </cell>
          <cell r="P605">
            <v>0</v>
          </cell>
          <cell r="Q605">
            <v>0</v>
          </cell>
          <cell r="R605">
            <v>0</v>
          </cell>
          <cell r="S605">
            <v>0</v>
          </cell>
          <cell r="T605">
            <v>0</v>
          </cell>
          <cell r="U605">
            <v>0</v>
          </cell>
          <cell r="W605" t="str">
            <v>И58020102</v>
          </cell>
        </row>
        <row r="606">
          <cell r="N606">
            <v>79476.42</v>
          </cell>
          <cell r="O606">
            <v>0</v>
          </cell>
          <cell r="P606">
            <v>3048878465.2399998</v>
          </cell>
          <cell r="Q606">
            <v>0</v>
          </cell>
          <cell r="R606">
            <v>133121613.78999999</v>
          </cell>
          <cell r="S606">
            <v>96599258.789999992</v>
          </cell>
          <cell r="T606">
            <v>3085480296.6599998</v>
          </cell>
          <cell r="U606">
            <v>0</v>
          </cell>
          <cell r="W606">
            <v>0</v>
          </cell>
        </row>
        <row r="607">
          <cell r="N607">
            <v>79476.42</v>
          </cell>
          <cell r="O607">
            <v>0</v>
          </cell>
          <cell r="P607">
            <v>2599732723.9499998</v>
          </cell>
          <cell r="Q607">
            <v>0</v>
          </cell>
          <cell r="R607">
            <v>44508818.100000001</v>
          </cell>
          <cell r="S607">
            <v>36936292.740000002</v>
          </cell>
          <cell r="T607">
            <v>2607384725.73</v>
          </cell>
          <cell r="U607">
            <v>0</v>
          </cell>
          <cell r="W607" t="str">
            <v>И58020201</v>
          </cell>
        </row>
        <row r="608">
          <cell r="N608">
            <v>0</v>
          </cell>
          <cell r="O608">
            <v>0</v>
          </cell>
          <cell r="P608">
            <v>449145741.29000002</v>
          </cell>
          <cell r="Q608">
            <v>0</v>
          </cell>
          <cell r="R608">
            <v>88612795.689999998</v>
          </cell>
          <cell r="S608">
            <v>59662966.049999997</v>
          </cell>
          <cell r="T608">
            <v>478095570.93000001</v>
          </cell>
          <cell r="U608">
            <v>0</v>
          </cell>
          <cell r="W608" t="str">
            <v>И58020202</v>
          </cell>
        </row>
        <row r="609">
          <cell r="N609">
            <v>0</v>
          </cell>
          <cell r="O609">
            <v>0</v>
          </cell>
          <cell r="P609">
            <v>0</v>
          </cell>
          <cell r="Q609">
            <v>0</v>
          </cell>
          <cell r="R609">
            <v>24362012.169999998</v>
          </cell>
          <cell r="S609">
            <v>24362012.169999998</v>
          </cell>
          <cell r="T609">
            <v>0</v>
          </cell>
          <cell r="U609">
            <v>0</v>
          </cell>
          <cell r="W609">
            <v>0</v>
          </cell>
        </row>
        <row r="610">
          <cell r="N610">
            <v>0</v>
          </cell>
          <cell r="O610">
            <v>0</v>
          </cell>
          <cell r="P610">
            <v>0</v>
          </cell>
          <cell r="Q610">
            <v>0</v>
          </cell>
          <cell r="R610">
            <v>3796816.95</v>
          </cell>
          <cell r="S610">
            <v>3796816.95</v>
          </cell>
          <cell r="T610">
            <v>0</v>
          </cell>
          <cell r="U610">
            <v>0</v>
          </cell>
          <cell r="W610" t="str">
            <v>И58020301</v>
          </cell>
        </row>
        <row r="611">
          <cell r="N611">
            <v>0</v>
          </cell>
          <cell r="O611">
            <v>0</v>
          </cell>
          <cell r="P611">
            <v>0</v>
          </cell>
          <cell r="Q611">
            <v>0</v>
          </cell>
          <cell r="R611">
            <v>20565195.219999999</v>
          </cell>
          <cell r="S611">
            <v>20565195.219999999</v>
          </cell>
          <cell r="T611">
            <v>0</v>
          </cell>
          <cell r="U611">
            <v>0</v>
          </cell>
          <cell r="W611" t="str">
            <v>И58020302</v>
          </cell>
        </row>
        <row r="612">
          <cell r="N612">
            <v>0</v>
          </cell>
          <cell r="O612">
            <v>0</v>
          </cell>
          <cell r="P612">
            <v>0</v>
          </cell>
          <cell r="Q612">
            <v>0</v>
          </cell>
          <cell r="R612">
            <v>0</v>
          </cell>
          <cell r="S612">
            <v>0</v>
          </cell>
          <cell r="T612">
            <v>0</v>
          </cell>
          <cell r="U612">
            <v>0</v>
          </cell>
          <cell r="W612">
            <v>0</v>
          </cell>
        </row>
        <row r="613">
          <cell r="N613">
            <v>0</v>
          </cell>
          <cell r="O613">
            <v>0</v>
          </cell>
          <cell r="P613">
            <v>0</v>
          </cell>
          <cell r="Q613">
            <v>0</v>
          </cell>
          <cell r="R613">
            <v>0</v>
          </cell>
          <cell r="S613">
            <v>0</v>
          </cell>
          <cell r="T613">
            <v>0</v>
          </cell>
          <cell r="U613">
            <v>0</v>
          </cell>
          <cell r="W613" t="str">
            <v>И58020401</v>
          </cell>
        </row>
        <row r="614">
          <cell r="N614">
            <v>0</v>
          </cell>
          <cell r="O614">
            <v>0</v>
          </cell>
          <cell r="P614">
            <v>0</v>
          </cell>
          <cell r="Q614">
            <v>0</v>
          </cell>
          <cell r="R614">
            <v>0</v>
          </cell>
          <cell r="S614">
            <v>0</v>
          </cell>
          <cell r="T614">
            <v>0</v>
          </cell>
          <cell r="U614">
            <v>0</v>
          </cell>
          <cell r="W614" t="str">
            <v>И58020402</v>
          </cell>
        </row>
        <row r="615">
          <cell r="N615">
            <v>0</v>
          </cell>
          <cell r="O615">
            <v>0</v>
          </cell>
          <cell r="P615">
            <v>0</v>
          </cell>
          <cell r="Q615">
            <v>0</v>
          </cell>
          <cell r="R615">
            <v>0</v>
          </cell>
          <cell r="S615">
            <v>0</v>
          </cell>
          <cell r="T615">
            <v>0</v>
          </cell>
          <cell r="U615">
            <v>0</v>
          </cell>
          <cell r="W615">
            <v>0</v>
          </cell>
        </row>
        <row r="616">
          <cell r="N616">
            <v>0</v>
          </cell>
          <cell r="O616">
            <v>0</v>
          </cell>
          <cell r="P616">
            <v>0</v>
          </cell>
          <cell r="Q616">
            <v>0</v>
          </cell>
          <cell r="R616">
            <v>0</v>
          </cell>
          <cell r="S616">
            <v>0</v>
          </cell>
          <cell r="T616">
            <v>0</v>
          </cell>
          <cell r="U616">
            <v>0</v>
          </cell>
          <cell r="W616" t="str">
            <v>И58020901</v>
          </cell>
        </row>
        <row r="617">
          <cell r="N617">
            <v>0</v>
          </cell>
          <cell r="O617">
            <v>0</v>
          </cell>
          <cell r="P617">
            <v>0</v>
          </cell>
          <cell r="Q617">
            <v>0</v>
          </cell>
          <cell r="R617">
            <v>0</v>
          </cell>
          <cell r="S617">
            <v>0</v>
          </cell>
          <cell r="T617">
            <v>0</v>
          </cell>
          <cell r="U617">
            <v>0</v>
          </cell>
          <cell r="W617" t="str">
            <v>И58020902</v>
          </cell>
        </row>
        <row r="618">
          <cell r="N618">
            <v>0</v>
          </cell>
          <cell r="O618">
            <v>0</v>
          </cell>
          <cell r="P618">
            <v>2138353470.1900001</v>
          </cell>
          <cell r="Q618">
            <v>0</v>
          </cell>
          <cell r="R618">
            <v>0</v>
          </cell>
          <cell r="S618">
            <v>0</v>
          </cell>
          <cell r="T618">
            <v>2138353470.1900001</v>
          </cell>
          <cell r="U618">
            <v>0</v>
          </cell>
          <cell r="W618" t="str">
            <v>И58021000</v>
          </cell>
        </row>
        <row r="619">
          <cell r="N619">
            <v>35814049.219999999</v>
          </cell>
          <cell r="O619">
            <v>0</v>
          </cell>
          <cell r="P619">
            <v>14391793701.85</v>
          </cell>
          <cell r="Q619">
            <v>0</v>
          </cell>
          <cell r="R619">
            <v>0</v>
          </cell>
          <cell r="S619">
            <v>0</v>
          </cell>
          <cell r="T619">
            <v>14427607751.07</v>
          </cell>
          <cell r="U619">
            <v>0</v>
          </cell>
          <cell r="W619" t="str">
            <v>И58021100</v>
          </cell>
        </row>
        <row r="620">
          <cell r="N620">
            <v>0</v>
          </cell>
          <cell r="O620">
            <v>0</v>
          </cell>
          <cell r="P620">
            <v>500000</v>
          </cell>
          <cell r="Q620">
            <v>0</v>
          </cell>
          <cell r="R620">
            <v>0</v>
          </cell>
          <cell r="S620">
            <v>0</v>
          </cell>
          <cell r="T620">
            <v>500000</v>
          </cell>
          <cell r="U620">
            <v>0</v>
          </cell>
          <cell r="W620" t="str">
            <v>И58021200</v>
          </cell>
        </row>
        <row r="621">
          <cell r="N621">
            <v>0</v>
          </cell>
          <cell r="O621">
            <v>0</v>
          </cell>
          <cell r="P621">
            <v>2697573312.3800001</v>
          </cell>
          <cell r="Q621">
            <v>0</v>
          </cell>
          <cell r="R621">
            <v>500000000</v>
          </cell>
          <cell r="S621">
            <v>4672932.91</v>
          </cell>
          <cell r="T621">
            <v>3192900379.4699998</v>
          </cell>
          <cell r="U621">
            <v>0</v>
          </cell>
          <cell r="W621" t="str">
            <v>И58021300</v>
          </cell>
        </row>
        <row r="622">
          <cell r="N622">
            <v>0</v>
          </cell>
          <cell r="O622">
            <v>0</v>
          </cell>
          <cell r="P622">
            <v>0</v>
          </cell>
          <cell r="Q622">
            <v>0</v>
          </cell>
          <cell r="R622">
            <v>0</v>
          </cell>
          <cell r="S622">
            <v>0</v>
          </cell>
          <cell r="T622">
            <v>0</v>
          </cell>
          <cell r="U622">
            <v>0</v>
          </cell>
          <cell r="W622" t="str">
            <v>И58021400</v>
          </cell>
        </row>
        <row r="623">
          <cell r="N623">
            <v>0</v>
          </cell>
          <cell r="O623">
            <v>0</v>
          </cell>
          <cell r="P623">
            <v>0</v>
          </cell>
          <cell r="Q623">
            <v>0</v>
          </cell>
          <cell r="R623">
            <v>0</v>
          </cell>
          <cell r="S623">
            <v>0</v>
          </cell>
          <cell r="T623">
            <v>0</v>
          </cell>
          <cell r="U623">
            <v>0</v>
          </cell>
          <cell r="W623" t="str">
            <v>И58021500</v>
          </cell>
        </row>
        <row r="624">
          <cell r="N624">
            <v>2228462216.4700003</v>
          </cell>
          <cell r="O624">
            <v>0</v>
          </cell>
          <cell r="P624">
            <v>76371524173.139999</v>
          </cell>
          <cell r="Q624">
            <v>0</v>
          </cell>
          <cell r="R624">
            <v>0</v>
          </cell>
          <cell r="S624">
            <v>0</v>
          </cell>
          <cell r="T624">
            <v>78599986389.610001</v>
          </cell>
          <cell r="U624">
            <v>0</v>
          </cell>
          <cell r="W624">
            <v>0</v>
          </cell>
        </row>
        <row r="625">
          <cell r="N625">
            <v>2174361375.6300001</v>
          </cell>
          <cell r="O625">
            <v>0</v>
          </cell>
          <cell r="P625">
            <v>46076097025.129997</v>
          </cell>
          <cell r="Q625">
            <v>0</v>
          </cell>
          <cell r="R625">
            <v>0</v>
          </cell>
          <cell r="S625">
            <v>0</v>
          </cell>
          <cell r="T625">
            <v>48250458400.760002</v>
          </cell>
          <cell r="U625">
            <v>0</v>
          </cell>
          <cell r="W625" t="str">
            <v>И58021603</v>
          </cell>
        </row>
        <row r="626">
          <cell r="N626">
            <v>154900</v>
          </cell>
          <cell r="O626">
            <v>0</v>
          </cell>
          <cell r="P626">
            <v>30273630783.310001</v>
          </cell>
          <cell r="Q626">
            <v>0</v>
          </cell>
          <cell r="R626">
            <v>0</v>
          </cell>
          <cell r="S626">
            <v>0</v>
          </cell>
          <cell r="T626">
            <v>30273785683.310001</v>
          </cell>
          <cell r="U626">
            <v>0</v>
          </cell>
          <cell r="W626" t="str">
            <v>И58021604</v>
          </cell>
        </row>
        <row r="627">
          <cell r="N627">
            <v>53945940.840000004</v>
          </cell>
          <cell r="O627">
            <v>0</v>
          </cell>
          <cell r="P627">
            <v>21796364.699999999</v>
          </cell>
          <cell r="Q627">
            <v>0</v>
          </cell>
          <cell r="R627">
            <v>0</v>
          </cell>
          <cell r="S627">
            <v>0</v>
          </cell>
          <cell r="T627">
            <v>75742305.540000007</v>
          </cell>
          <cell r="U627">
            <v>0</v>
          </cell>
          <cell r="W627" t="str">
            <v>И58021605</v>
          </cell>
        </row>
        <row r="628">
          <cell r="N628">
            <v>0</v>
          </cell>
          <cell r="O628">
            <v>0</v>
          </cell>
          <cell r="P628">
            <v>0</v>
          </cell>
          <cell r="Q628">
            <v>0</v>
          </cell>
          <cell r="R628">
            <v>0</v>
          </cell>
          <cell r="S628">
            <v>0</v>
          </cell>
          <cell r="T628">
            <v>0</v>
          </cell>
          <cell r="U628">
            <v>0</v>
          </cell>
          <cell r="W628" t="str">
            <v>И58029900</v>
          </cell>
        </row>
        <row r="629">
          <cell r="N629">
            <v>40598794.329999998</v>
          </cell>
          <cell r="O629">
            <v>0</v>
          </cell>
          <cell r="P629">
            <v>12200455061.18</v>
          </cell>
          <cell r="Q629">
            <v>0</v>
          </cell>
          <cell r="R629">
            <v>114330407.31999999</v>
          </cell>
          <cell r="S629">
            <v>21456943.739999998</v>
          </cell>
          <cell r="T629">
            <v>12333927319.09</v>
          </cell>
          <cell r="U629">
            <v>0</v>
          </cell>
          <cell r="W629">
            <v>0</v>
          </cell>
        </row>
        <row r="630">
          <cell r="N630">
            <v>0</v>
          </cell>
          <cell r="O630">
            <v>0</v>
          </cell>
          <cell r="P630">
            <v>0</v>
          </cell>
          <cell r="Q630">
            <v>0</v>
          </cell>
          <cell r="R630">
            <v>0</v>
          </cell>
          <cell r="S630">
            <v>0</v>
          </cell>
          <cell r="T630">
            <v>0</v>
          </cell>
          <cell r="U630">
            <v>0</v>
          </cell>
          <cell r="W630">
            <v>0</v>
          </cell>
        </row>
        <row r="631">
          <cell r="N631">
            <v>0</v>
          </cell>
          <cell r="O631">
            <v>0</v>
          </cell>
          <cell r="P631">
            <v>0</v>
          </cell>
          <cell r="Q631">
            <v>0</v>
          </cell>
          <cell r="R631">
            <v>0</v>
          </cell>
          <cell r="S631">
            <v>0</v>
          </cell>
          <cell r="T631">
            <v>0</v>
          </cell>
          <cell r="U631">
            <v>0</v>
          </cell>
          <cell r="W631" t="str">
            <v>И58030101</v>
          </cell>
        </row>
        <row r="632">
          <cell r="N632">
            <v>0</v>
          </cell>
          <cell r="O632">
            <v>0</v>
          </cell>
          <cell r="P632">
            <v>0</v>
          </cell>
          <cell r="Q632">
            <v>0</v>
          </cell>
          <cell r="R632">
            <v>0</v>
          </cell>
          <cell r="S632">
            <v>0</v>
          </cell>
          <cell r="T632">
            <v>0</v>
          </cell>
          <cell r="U632">
            <v>0</v>
          </cell>
          <cell r="W632" t="str">
            <v>И58030102</v>
          </cell>
        </row>
        <row r="633">
          <cell r="N633">
            <v>0</v>
          </cell>
          <cell r="O633">
            <v>0</v>
          </cell>
          <cell r="P633">
            <v>9270085252.3400002</v>
          </cell>
          <cell r="Q633">
            <v>0</v>
          </cell>
          <cell r="R633">
            <v>89842899.659999996</v>
          </cell>
          <cell r="S633">
            <v>0</v>
          </cell>
          <cell r="T633">
            <v>9359928152</v>
          </cell>
          <cell r="U633">
            <v>0</v>
          </cell>
          <cell r="W633">
            <v>0</v>
          </cell>
        </row>
        <row r="634">
          <cell r="N634">
            <v>0</v>
          </cell>
          <cell r="O634">
            <v>0</v>
          </cell>
          <cell r="P634">
            <v>8029530538.8800001</v>
          </cell>
          <cell r="Q634">
            <v>0</v>
          </cell>
          <cell r="R634">
            <v>30179933.609999999</v>
          </cell>
          <cell r="S634">
            <v>0</v>
          </cell>
          <cell r="T634">
            <v>8059710472.4899998</v>
          </cell>
          <cell r="U634">
            <v>0</v>
          </cell>
          <cell r="W634" t="str">
            <v>И58030201</v>
          </cell>
        </row>
        <row r="635">
          <cell r="N635">
            <v>0</v>
          </cell>
          <cell r="O635">
            <v>0</v>
          </cell>
          <cell r="P635">
            <v>1240554713.46</v>
          </cell>
          <cell r="Q635">
            <v>0</v>
          </cell>
          <cell r="R635">
            <v>59662966.049999997</v>
          </cell>
          <cell r="S635">
            <v>0</v>
          </cell>
          <cell r="T635">
            <v>1300217679.51</v>
          </cell>
          <cell r="U635">
            <v>0</v>
          </cell>
          <cell r="W635" t="str">
            <v>И58030202</v>
          </cell>
        </row>
        <row r="636">
          <cell r="N636">
            <v>0</v>
          </cell>
          <cell r="O636">
            <v>0</v>
          </cell>
          <cell r="P636">
            <v>2930369808.8400002</v>
          </cell>
          <cell r="Q636">
            <v>0</v>
          </cell>
          <cell r="R636">
            <v>24487507.66</v>
          </cell>
          <cell r="S636">
            <v>21456943.739999998</v>
          </cell>
          <cell r="T636">
            <v>2933400372.7600002</v>
          </cell>
          <cell r="U636">
            <v>0</v>
          </cell>
          <cell r="W636">
            <v>0</v>
          </cell>
        </row>
        <row r="637">
          <cell r="N637">
            <v>0</v>
          </cell>
          <cell r="O637">
            <v>0</v>
          </cell>
          <cell r="P637">
            <v>2588745175.8400002</v>
          </cell>
          <cell r="Q637">
            <v>0</v>
          </cell>
          <cell r="R637">
            <v>3800084.25</v>
          </cell>
          <cell r="S637">
            <v>19686251.359999999</v>
          </cell>
          <cell r="T637">
            <v>2572859008.73</v>
          </cell>
          <cell r="U637">
            <v>0</v>
          </cell>
          <cell r="W637" t="str">
            <v>И58030301</v>
          </cell>
        </row>
        <row r="638">
          <cell r="N638">
            <v>0</v>
          </cell>
          <cell r="O638">
            <v>0</v>
          </cell>
          <cell r="P638">
            <v>341624633</v>
          </cell>
          <cell r="Q638">
            <v>0</v>
          </cell>
          <cell r="R638">
            <v>20687423.41</v>
          </cell>
          <cell r="S638">
            <v>1770692.38</v>
          </cell>
          <cell r="T638">
            <v>360541364.02999997</v>
          </cell>
          <cell r="U638">
            <v>0</v>
          </cell>
          <cell r="W638" t="str">
            <v>И58030302</v>
          </cell>
        </row>
        <row r="639">
          <cell r="N639">
            <v>0</v>
          </cell>
          <cell r="O639">
            <v>0</v>
          </cell>
          <cell r="P639">
            <v>0</v>
          </cell>
          <cell r="Q639">
            <v>0</v>
          </cell>
          <cell r="R639">
            <v>0</v>
          </cell>
          <cell r="S639">
            <v>0</v>
          </cell>
          <cell r="T639">
            <v>0</v>
          </cell>
          <cell r="U639">
            <v>0</v>
          </cell>
          <cell r="W639">
            <v>0</v>
          </cell>
        </row>
        <row r="640">
          <cell r="N640">
            <v>0</v>
          </cell>
          <cell r="O640">
            <v>0</v>
          </cell>
          <cell r="P640">
            <v>0</v>
          </cell>
          <cell r="Q640">
            <v>0</v>
          </cell>
          <cell r="R640">
            <v>0</v>
          </cell>
          <cell r="S640">
            <v>0</v>
          </cell>
          <cell r="T640">
            <v>0</v>
          </cell>
          <cell r="U640">
            <v>0</v>
          </cell>
          <cell r="W640" t="str">
            <v>И58030401</v>
          </cell>
        </row>
        <row r="641">
          <cell r="N641">
            <v>0</v>
          </cell>
          <cell r="O641">
            <v>0</v>
          </cell>
          <cell r="P641">
            <v>0</v>
          </cell>
          <cell r="Q641">
            <v>0</v>
          </cell>
          <cell r="R641">
            <v>0</v>
          </cell>
          <cell r="S641">
            <v>0</v>
          </cell>
          <cell r="T641">
            <v>0</v>
          </cell>
          <cell r="U641">
            <v>0</v>
          </cell>
          <cell r="W641" t="str">
            <v>И58030402</v>
          </cell>
        </row>
        <row r="642">
          <cell r="N642">
            <v>0</v>
          </cell>
          <cell r="O642">
            <v>0</v>
          </cell>
          <cell r="P642">
            <v>0</v>
          </cell>
          <cell r="Q642">
            <v>0</v>
          </cell>
          <cell r="R642">
            <v>0</v>
          </cell>
          <cell r="S642">
            <v>0</v>
          </cell>
          <cell r="T642">
            <v>0</v>
          </cell>
          <cell r="U642">
            <v>0</v>
          </cell>
          <cell r="W642">
            <v>0</v>
          </cell>
        </row>
        <row r="643">
          <cell r="N643">
            <v>0</v>
          </cell>
          <cell r="O643">
            <v>0</v>
          </cell>
          <cell r="P643">
            <v>0</v>
          </cell>
          <cell r="Q643">
            <v>0</v>
          </cell>
          <cell r="R643">
            <v>0</v>
          </cell>
          <cell r="S643">
            <v>0</v>
          </cell>
          <cell r="T643">
            <v>0</v>
          </cell>
          <cell r="U643">
            <v>0</v>
          </cell>
          <cell r="W643" t="str">
            <v>И58030901</v>
          </cell>
        </row>
        <row r="644">
          <cell r="N644">
            <v>0</v>
          </cell>
          <cell r="O644">
            <v>0</v>
          </cell>
          <cell r="P644">
            <v>0</v>
          </cell>
          <cell r="Q644">
            <v>0</v>
          </cell>
          <cell r="R644">
            <v>0</v>
          </cell>
          <cell r="S644">
            <v>0</v>
          </cell>
          <cell r="T644">
            <v>0</v>
          </cell>
          <cell r="U644">
            <v>0</v>
          </cell>
          <cell r="W644" t="str">
            <v>И58030902</v>
          </cell>
        </row>
        <row r="645">
          <cell r="N645">
            <v>0</v>
          </cell>
          <cell r="O645">
            <v>0</v>
          </cell>
          <cell r="P645">
            <v>0</v>
          </cell>
          <cell r="Q645">
            <v>0</v>
          </cell>
          <cell r="R645">
            <v>0</v>
          </cell>
          <cell r="S645">
            <v>0</v>
          </cell>
          <cell r="T645">
            <v>0</v>
          </cell>
          <cell r="U645">
            <v>0</v>
          </cell>
          <cell r="W645" t="str">
            <v>И58031000</v>
          </cell>
        </row>
        <row r="646">
          <cell r="N646">
            <v>0</v>
          </cell>
          <cell r="O646">
            <v>0</v>
          </cell>
          <cell r="P646">
            <v>0</v>
          </cell>
          <cell r="Q646">
            <v>0</v>
          </cell>
          <cell r="R646">
            <v>0</v>
          </cell>
          <cell r="S646">
            <v>0</v>
          </cell>
          <cell r="T646">
            <v>0</v>
          </cell>
          <cell r="U646">
            <v>0</v>
          </cell>
          <cell r="W646" t="str">
            <v>И58031200</v>
          </cell>
        </row>
        <row r="647">
          <cell r="N647">
            <v>0</v>
          </cell>
          <cell r="O647">
            <v>0</v>
          </cell>
          <cell r="P647">
            <v>0</v>
          </cell>
          <cell r="Q647">
            <v>0</v>
          </cell>
          <cell r="R647">
            <v>0</v>
          </cell>
          <cell r="S647">
            <v>0</v>
          </cell>
          <cell r="T647">
            <v>0</v>
          </cell>
          <cell r="U647">
            <v>0</v>
          </cell>
          <cell r="W647" t="str">
            <v>И58031300</v>
          </cell>
        </row>
        <row r="648">
          <cell r="N648">
            <v>0</v>
          </cell>
          <cell r="O648">
            <v>0</v>
          </cell>
          <cell r="P648">
            <v>0</v>
          </cell>
          <cell r="Q648">
            <v>0</v>
          </cell>
          <cell r="R648">
            <v>0</v>
          </cell>
          <cell r="S648">
            <v>0</v>
          </cell>
          <cell r="T648">
            <v>0</v>
          </cell>
          <cell r="U648">
            <v>0</v>
          </cell>
          <cell r="W648" t="str">
            <v>И58031400</v>
          </cell>
        </row>
        <row r="649">
          <cell r="N649">
            <v>40598794.329999998</v>
          </cell>
          <cell r="O649">
            <v>0</v>
          </cell>
          <cell r="P649">
            <v>0</v>
          </cell>
          <cell r="Q649">
            <v>0</v>
          </cell>
          <cell r="R649">
            <v>0</v>
          </cell>
          <cell r="S649">
            <v>0</v>
          </cell>
          <cell r="T649">
            <v>40598794.329999998</v>
          </cell>
          <cell r="U649">
            <v>0</v>
          </cell>
          <cell r="W649" t="str">
            <v>И58031500</v>
          </cell>
        </row>
        <row r="650">
          <cell r="N650">
            <v>0</v>
          </cell>
          <cell r="O650">
            <v>0</v>
          </cell>
          <cell r="P650">
            <v>0</v>
          </cell>
          <cell r="Q650">
            <v>0</v>
          </cell>
          <cell r="R650">
            <v>0</v>
          </cell>
          <cell r="S650">
            <v>0</v>
          </cell>
          <cell r="T650">
            <v>0</v>
          </cell>
          <cell r="U650">
            <v>0</v>
          </cell>
          <cell r="W650" t="str">
            <v>И58031600</v>
          </cell>
        </row>
        <row r="651">
          <cell r="N651">
            <v>0</v>
          </cell>
          <cell r="O651">
            <v>0</v>
          </cell>
          <cell r="P651">
            <v>0</v>
          </cell>
          <cell r="Q651">
            <v>0</v>
          </cell>
          <cell r="R651">
            <v>0</v>
          </cell>
          <cell r="S651">
            <v>0</v>
          </cell>
          <cell r="T651">
            <v>0</v>
          </cell>
          <cell r="U651">
            <v>0</v>
          </cell>
          <cell r="W651" t="str">
            <v>И58039900</v>
          </cell>
        </row>
        <row r="652">
          <cell r="N652">
            <v>0</v>
          </cell>
          <cell r="O652">
            <v>831064723.44000006</v>
          </cell>
          <cell r="P652">
            <v>0</v>
          </cell>
          <cell r="Q652">
            <v>933341717.79000008</v>
          </cell>
          <cell r="R652">
            <v>0</v>
          </cell>
          <cell r="S652">
            <v>0</v>
          </cell>
          <cell r="T652">
            <v>0</v>
          </cell>
          <cell r="U652">
            <v>1764406441.2299998</v>
          </cell>
          <cell r="W652">
            <v>0</v>
          </cell>
        </row>
        <row r="653">
          <cell r="N653">
            <v>0</v>
          </cell>
          <cell r="O653">
            <v>0</v>
          </cell>
          <cell r="P653">
            <v>0</v>
          </cell>
          <cell r="Q653">
            <v>0</v>
          </cell>
          <cell r="R653">
            <v>0</v>
          </cell>
          <cell r="S653">
            <v>0</v>
          </cell>
          <cell r="T653">
            <v>0</v>
          </cell>
          <cell r="U653">
            <v>0</v>
          </cell>
          <cell r="W653">
            <v>0</v>
          </cell>
        </row>
        <row r="654">
          <cell r="N654">
            <v>0</v>
          </cell>
          <cell r="O654">
            <v>0</v>
          </cell>
          <cell r="P654">
            <v>0</v>
          </cell>
          <cell r="Q654">
            <v>0</v>
          </cell>
          <cell r="R654">
            <v>0</v>
          </cell>
          <cell r="S654">
            <v>0</v>
          </cell>
          <cell r="T654">
            <v>0</v>
          </cell>
          <cell r="U654">
            <v>0</v>
          </cell>
          <cell r="W654" t="str">
            <v>И59010100</v>
          </cell>
        </row>
        <row r="655">
          <cell r="N655">
            <v>0</v>
          </cell>
          <cell r="O655">
            <v>0</v>
          </cell>
          <cell r="P655">
            <v>0</v>
          </cell>
          <cell r="Q655">
            <v>0</v>
          </cell>
          <cell r="R655">
            <v>0</v>
          </cell>
          <cell r="S655">
            <v>0</v>
          </cell>
          <cell r="T655">
            <v>0</v>
          </cell>
          <cell r="U655">
            <v>0</v>
          </cell>
          <cell r="W655" t="str">
            <v>И59010200</v>
          </cell>
        </row>
        <row r="656">
          <cell r="N656">
            <v>0</v>
          </cell>
          <cell r="O656">
            <v>0</v>
          </cell>
          <cell r="P656">
            <v>0</v>
          </cell>
          <cell r="Q656">
            <v>0</v>
          </cell>
          <cell r="R656">
            <v>0</v>
          </cell>
          <cell r="S656">
            <v>0</v>
          </cell>
          <cell r="T656">
            <v>0</v>
          </cell>
          <cell r="U656">
            <v>0</v>
          </cell>
          <cell r="W656" t="str">
            <v>И59010300</v>
          </cell>
        </row>
        <row r="657">
          <cell r="N657">
            <v>0</v>
          </cell>
          <cell r="O657">
            <v>0</v>
          </cell>
          <cell r="P657">
            <v>0</v>
          </cell>
          <cell r="Q657">
            <v>0</v>
          </cell>
          <cell r="R657">
            <v>0</v>
          </cell>
          <cell r="S657">
            <v>0</v>
          </cell>
          <cell r="T657">
            <v>0</v>
          </cell>
          <cell r="U657">
            <v>0</v>
          </cell>
          <cell r="W657" t="str">
            <v>И59010400</v>
          </cell>
        </row>
        <row r="658">
          <cell r="N658">
            <v>0</v>
          </cell>
          <cell r="O658">
            <v>0</v>
          </cell>
          <cell r="P658">
            <v>0</v>
          </cell>
          <cell r="Q658">
            <v>0</v>
          </cell>
          <cell r="R658">
            <v>0</v>
          </cell>
          <cell r="S658">
            <v>0</v>
          </cell>
          <cell r="T658">
            <v>0</v>
          </cell>
          <cell r="U658">
            <v>0</v>
          </cell>
          <cell r="W658" t="str">
            <v>И59010900</v>
          </cell>
        </row>
        <row r="659">
          <cell r="N659">
            <v>0</v>
          </cell>
          <cell r="O659">
            <v>0</v>
          </cell>
          <cell r="P659">
            <v>0</v>
          </cell>
          <cell r="Q659">
            <v>0</v>
          </cell>
          <cell r="R659">
            <v>0</v>
          </cell>
          <cell r="S659">
            <v>0</v>
          </cell>
          <cell r="T659">
            <v>0</v>
          </cell>
          <cell r="U659">
            <v>0</v>
          </cell>
          <cell r="W659" t="str">
            <v>И59011000</v>
          </cell>
        </row>
        <row r="660">
          <cell r="N660">
            <v>0</v>
          </cell>
          <cell r="O660">
            <v>0</v>
          </cell>
          <cell r="P660">
            <v>0</v>
          </cell>
          <cell r="Q660">
            <v>0</v>
          </cell>
          <cell r="R660">
            <v>0</v>
          </cell>
          <cell r="S660">
            <v>0</v>
          </cell>
          <cell r="T660">
            <v>0</v>
          </cell>
          <cell r="U660">
            <v>0</v>
          </cell>
          <cell r="W660" t="str">
            <v>И59011100</v>
          </cell>
        </row>
        <row r="661">
          <cell r="N661">
            <v>0</v>
          </cell>
          <cell r="O661">
            <v>0</v>
          </cell>
          <cell r="P661">
            <v>0</v>
          </cell>
          <cell r="Q661">
            <v>0</v>
          </cell>
          <cell r="R661">
            <v>0</v>
          </cell>
          <cell r="S661">
            <v>0</v>
          </cell>
          <cell r="T661">
            <v>0</v>
          </cell>
          <cell r="U661">
            <v>0</v>
          </cell>
          <cell r="W661" t="str">
            <v>И59011200</v>
          </cell>
        </row>
        <row r="662">
          <cell r="N662">
            <v>0</v>
          </cell>
          <cell r="O662">
            <v>0</v>
          </cell>
          <cell r="P662">
            <v>0</v>
          </cell>
          <cell r="Q662">
            <v>0</v>
          </cell>
          <cell r="R662">
            <v>0</v>
          </cell>
          <cell r="S662">
            <v>0</v>
          </cell>
          <cell r="T662">
            <v>0</v>
          </cell>
          <cell r="U662">
            <v>0</v>
          </cell>
          <cell r="W662" t="str">
            <v>И59011300</v>
          </cell>
        </row>
        <row r="663">
          <cell r="N663">
            <v>0</v>
          </cell>
          <cell r="O663">
            <v>0</v>
          </cell>
          <cell r="P663">
            <v>0</v>
          </cell>
          <cell r="Q663">
            <v>0</v>
          </cell>
          <cell r="R663">
            <v>0</v>
          </cell>
          <cell r="S663">
            <v>0</v>
          </cell>
          <cell r="T663">
            <v>0</v>
          </cell>
          <cell r="U663">
            <v>0</v>
          </cell>
          <cell r="W663" t="str">
            <v>И59011400</v>
          </cell>
        </row>
        <row r="664">
          <cell r="N664">
            <v>0</v>
          </cell>
          <cell r="O664">
            <v>0</v>
          </cell>
          <cell r="P664">
            <v>0</v>
          </cell>
          <cell r="Q664">
            <v>0</v>
          </cell>
          <cell r="R664">
            <v>0</v>
          </cell>
          <cell r="S664">
            <v>0</v>
          </cell>
          <cell r="T664">
            <v>0</v>
          </cell>
          <cell r="U664">
            <v>0</v>
          </cell>
          <cell r="W664" t="str">
            <v>И59011500</v>
          </cell>
        </row>
        <row r="665">
          <cell r="N665">
            <v>0</v>
          </cell>
          <cell r="O665">
            <v>0</v>
          </cell>
          <cell r="P665">
            <v>0</v>
          </cell>
          <cell r="Q665">
            <v>0</v>
          </cell>
          <cell r="R665">
            <v>0</v>
          </cell>
          <cell r="S665">
            <v>0</v>
          </cell>
          <cell r="T665">
            <v>0</v>
          </cell>
          <cell r="U665">
            <v>0</v>
          </cell>
          <cell r="W665" t="str">
            <v>И59011600</v>
          </cell>
        </row>
        <row r="666">
          <cell r="N666">
            <v>0</v>
          </cell>
          <cell r="O666">
            <v>0</v>
          </cell>
          <cell r="P666">
            <v>0</v>
          </cell>
          <cell r="Q666">
            <v>0</v>
          </cell>
          <cell r="R666">
            <v>0</v>
          </cell>
          <cell r="S666">
            <v>0</v>
          </cell>
          <cell r="T666">
            <v>0</v>
          </cell>
          <cell r="U666">
            <v>0</v>
          </cell>
          <cell r="W666" t="str">
            <v>И59019900</v>
          </cell>
        </row>
        <row r="667">
          <cell r="N667">
            <v>0</v>
          </cell>
          <cell r="O667">
            <v>831064723.44000006</v>
          </cell>
          <cell r="P667">
            <v>0</v>
          </cell>
          <cell r="Q667">
            <v>877283363.95000005</v>
          </cell>
          <cell r="R667">
            <v>0</v>
          </cell>
          <cell r="S667">
            <v>0</v>
          </cell>
          <cell r="T667">
            <v>0</v>
          </cell>
          <cell r="U667">
            <v>1708348087.3899999</v>
          </cell>
          <cell r="W667">
            <v>0</v>
          </cell>
        </row>
        <row r="668">
          <cell r="N668">
            <v>0</v>
          </cell>
          <cell r="O668">
            <v>0</v>
          </cell>
          <cell r="P668">
            <v>0</v>
          </cell>
          <cell r="Q668">
            <v>0</v>
          </cell>
          <cell r="R668">
            <v>0</v>
          </cell>
          <cell r="S668">
            <v>0</v>
          </cell>
          <cell r="T668">
            <v>0</v>
          </cell>
          <cell r="U668">
            <v>0</v>
          </cell>
          <cell r="W668" t="str">
            <v>И59020100</v>
          </cell>
        </row>
        <row r="669">
          <cell r="N669">
            <v>0</v>
          </cell>
          <cell r="O669">
            <v>0</v>
          </cell>
          <cell r="P669">
            <v>0</v>
          </cell>
          <cell r="Q669">
            <v>0</v>
          </cell>
          <cell r="R669">
            <v>0</v>
          </cell>
          <cell r="S669">
            <v>0</v>
          </cell>
          <cell r="T669">
            <v>0</v>
          </cell>
          <cell r="U669">
            <v>0</v>
          </cell>
          <cell r="W669" t="str">
            <v>И59020200</v>
          </cell>
        </row>
        <row r="670">
          <cell r="N670">
            <v>0</v>
          </cell>
          <cell r="O670">
            <v>0</v>
          </cell>
          <cell r="P670">
            <v>0</v>
          </cell>
          <cell r="Q670">
            <v>0</v>
          </cell>
          <cell r="R670">
            <v>0</v>
          </cell>
          <cell r="S670">
            <v>0</v>
          </cell>
          <cell r="T670">
            <v>0</v>
          </cell>
          <cell r="U670">
            <v>0</v>
          </cell>
          <cell r="W670" t="str">
            <v>И59020300</v>
          </cell>
        </row>
        <row r="671">
          <cell r="N671">
            <v>0</v>
          </cell>
          <cell r="O671">
            <v>0</v>
          </cell>
          <cell r="P671">
            <v>0</v>
          </cell>
          <cell r="Q671">
            <v>0</v>
          </cell>
          <cell r="R671">
            <v>0</v>
          </cell>
          <cell r="S671">
            <v>0</v>
          </cell>
          <cell r="T671">
            <v>0</v>
          </cell>
          <cell r="U671">
            <v>0</v>
          </cell>
          <cell r="W671" t="str">
            <v>И59020400</v>
          </cell>
        </row>
        <row r="672">
          <cell r="N672">
            <v>0</v>
          </cell>
          <cell r="O672">
            <v>0</v>
          </cell>
          <cell r="P672">
            <v>0</v>
          </cell>
          <cell r="Q672">
            <v>0</v>
          </cell>
          <cell r="R672">
            <v>0</v>
          </cell>
          <cell r="S672">
            <v>0</v>
          </cell>
          <cell r="T672">
            <v>0</v>
          </cell>
          <cell r="U672">
            <v>0</v>
          </cell>
          <cell r="W672" t="str">
            <v>И59020900</v>
          </cell>
        </row>
        <row r="673">
          <cell r="N673">
            <v>0</v>
          </cell>
          <cell r="O673">
            <v>0</v>
          </cell>
          <cell r="P673">
            <v>0</v>
          </cell>
          <cell r="Q673">
            <v>0</v>
          </cell>
          <cell r="R673">
            <v>0</v>
          </cell>
          <cell r="S673">
            <v>0</v>
          </cell>
          <cell r="T673">
            <v>0</v>
          </cell>
          <cell r="U673">
            <v>0</v>
          </cell>
          <cell r="W673" t="str">
            <v>И59021000</v>
          </cell>
        </row>
        <row r="674">
          <cell r="N674">
            <v>0</v>
          </cell>
          <cell r="O674">
            <v>0</v>
          </cell>
          <cell r="P674">
            <v>0</v>
          </cell>
          <cell r="Q674">
            <v>370120</v>
          </cell>
          <cell r="R674">
            <v>0</v>
          </cell>
          <cell r="S674">
            <v>0</v>
          </cell>
          <cell r="T674">
            <v>0</v>
          </cell>
          <cell r="U674">
            <v>370120</v>
          </cell>
          <cell r="W674" t="str">
            <v>И59021100</v>
          </cell>
        </row>
        <row r="675">
          <cell r="N675">
            <v>0</v>
          </cell>
          <cell r="O675">
            <v>0</v>
          </cell>
          <cell r="P675">
            <v>0</v>
          </cell>
          <cell r="Q675">
            <v>0</v>
          </cell>
          <cell r="R675">
            <v>0</v>
          </cell>
          <cell r="S675">
            <v>0</v>
          </cell>
          <cell r="T675">
            <v>0</v>
          </cell>
          <cell r="U675">
            <v>0</v>
          </cell>
          <cell r="W675" t="str">
            <v>И59021200</v>
          </cell>
        </row>
        <row r="676">
          <cell r="N676">
            <v>0</v>
          </cell>
          <cell r="O676">
            <v>0</v>
          </cell>
          <cell r="P676">
            <v>0</v>
          </cell>
          <cell r="Q676">
            <v>495067219.88</v>
          </cell>
          <cell r="R676">
            <v>0</v>
          </cell>
          <cell r="S676">
            <v>0</v>
          </cell>
          <cell r="T676">
            <v>0</v>
          </cell>
          <cell r="U676">
            <v>495067219.88</v>
          </cell>
          <cell r="W676" t="str">
            <v>И59021300</v>
          </cell>
        </row>
        <row r="677">
          <cell r="N677">
            <v>0</v>
          </cell>
          <cell r="O677">
            <v>0</v>
          </cell>
          <cell r="P677">
            <v>0</v>
          </cell>
          <cell r="Q677">
            <v>0</v>
          </cell>
          <cell r="R677">
            <v>0</v>
          </cell>
          <cell r="S677">
            <v>0</v>
          </cell>
          <cell r="T677">
            <v>0</v>
          </cell>
          <cell r="U677">
            <v>0</v>
          </cell>
          <cell r="W677" t="str">
            <v>И59021400</v>
          </cell>
        </row>
        <row r="678">
          <cell r="N678">
            <v>0</v>
          </cell>
          <cell r="O678">
            <v>0</v>
          </cell>
          <cell r="P678">
            <v>0</v>
          </cell>
          <cell r="Q678">
            <v>0</v>
          </cell>
          <cell r="R678">
            <v>0</v>
          </cell>
          <cell r="S678">
            <v>0</v>
          </cell>
          <cell r="T678">
            <v>0</v>
          </cell>
          <cell r="U678">
            <v>0</v>
          </cell>
          <cell r="W678" t="str">
            <v>И59021500</v>
          </cell>
        </row>
        <row r="679">
          <cell r="N679">
            <v>0</v>
          </cell>
          <cell r="O679">
            <v>831064723.44000006</v>
          </cell>
          <cell r="P679">
            <v>0</v>
          </cell>
          <cell r="Q679">
            <v>381846024.06999999</v>
          </cell>
          <cell r="R679">
            <v>0</v>
          </cell>
          <cell r="S679">
            <v>0</v>
          </cell>
          <cell r="T679">
            <v>0</v>
          </cell>
          <cell r="U679">
            <v>1212910747.51</v>
          </cell>
          <cell r="W679">
            <v>0</v>
          </cell>
        </row>
        <row r="680">
          <cell r="N680">
            <v>0</v>
          </cell>
          <cell r="O680">
            <v>778029111</v>
          </cell>
          <cell r="P680">
            <v>0</v>
          </cell>
          <cell r="Q680">
            <v>373100000</v>
          </cell>
          <cell r="R680">
            <v>0</v>
          </cell>
          <cell r="S680">
            <v>0</v>
          </cell>
          <cell r="T680">
            <v>0</v>
          </cell>
          <cell r="U680">
            <v>1151129111</v>
          </cell>
          <cell r="W680" t="str">
            <v>И59021603</v>
          </cell>
        </row>
        <row r="681">
          <cell r="N681">
            <v>0</v>
          </cell>
          <cell r="O681">
            <v>193940</v>
          </cell>
          <cell r="P681">
            <v>0</v>
          </cell>
          <cell r="Q681">
            <v>530000</v>
          </cell>
          <cell r="R681">
            <v>0</v>
          </cell>
          <cell r="S681">
            <v>0</v>
          </cell>
          <cell r="T681">
            <v>0</v>
          </cell>
          <cell r="U681">
            <v>723940</v>
          </cell>
          <cell r="W681" t="str">
            <v>И59021604</v>
          </cell>
        </row>
        <row r="682">
          <cell r="N682">
            <v>0</v>
          </cell>
          <cell r="O682">
            <v>52841672.439999998</v>
          </cell>
          <cell r="P682">
            <v>0</v>
          </cell>
          <cell r="Q682">
            <v>8216024.0700000003</v>
          </cell>
          <cell r="R682">
            <v>0</v>
          </cell>
          <cell r="S682">
            <v>0</v>
          </cell>
          <cell r="T682">
            <v>0</v>
          </cell>
          <cell r="U682">
            <v>61057696.509999998</v>
          </cell>
          <cell r="W682" t="str">
            <v>И59021605</v>
          </cell>
        </row>
        <row r="683">
          <cell r="N683">
            <v>0</v>
          </cell>
          <cell r="O683">
            <v>0</v>
          </cell>
          <cell r="P683">
            <v>0</v>
          </cell>
          <cell r="Q683">
            <v>0</v>
          </cell>
          <cell r="R683">
            <v>0</v>
          </cell>
          <cell r="S683">
            <v>0</v>
          </cell>
          <cell r="T683">
            <v>0</v>
          </cell>
          <cell r="U683">
            <v>0</v>
          </cell>
          <cell r="W683" t="str">
            <v>И59029900</v>
          </cell>
        </row>
        <row r="684">
          <cell r="N684">
            <v>0</v>
          </cell>
          <cell r="O684">
            <v>0</v>
          </cell>
          <cell r="P684">
            <v>0</v>
          </cell>
          <cell r="Q684">
            <v>56058353.840000004</v>
          </cell>
          <cell r="R684">
            <v>0</v>
          </cell>
          <cell r="S684">
            <v>0</v>
          </cell>
          <cell r="T684">
            <v>0</v>
          </cell>
          <cell r="U684">
            <v>56058353.840000004</v>
          </cell>
          <cell r="W684">
            <v>0</v>
          </cell>
        </row>
        <row r="685">
          <cell r="N685">
            <v>0</v>
          </cell>
          <cell r="O685">
            <v>0</v>
          </cell>
          <cell r="P685">
            <v>0</v>
          </cell>
          <cell r="Q685">
            <v>0</v>
          </cell>
          <cell r="R685">
            <v>0</v>
          </cell>
          <cell r="S685">
            <v>0</v>
          </cell>
          <cell r="T685">
            <v>0</v>
          </cell>
          <cell r="U685">
            <v>0</v>
          </cell>
          <cell r="W685" t="str">
            <v>И59030100</v>
          </cell>
        </row>
        <row r="686">
          <cell r="N686">
            <v>0</v>
          </cell>
          <cell r="O686">
            <v>0</v>
          </cell>
          <cell r="P686">
            <v>0</v>
          </cell>
          <cell r="Q686">
            <v>0</v>
          </cell>
          <cell r="R686">
            <v>0</v>
          </cell>
          <cell r="S686">
            <v>0</v>
          </cell>
          <cell r="T686">
            <v>0</v>
          </cell>
          <cell r="U686">
            <v>0</v>
          </cell>
          <cell r="W686" t="str">
            <v>И59030200</v>
          </cell>
        </row>
        <row r="687">
          <cell r="N687">
            <v>0</v>
          </cell>
          <cell r="O687">
            <v>0</v>
          </cell>
          <cell r="P687">
            <v>0</v>
          </cell>
          <cell r="Q687">
            <v>56058353.840000004</v>
          </cell>
          <cell r="R687">
            <v>0</v>
          </cell>
          <cell r="S687">
            <v>0</v>
          </cell>
          <cell r="T687">
            <v>0</v>
          </cell>
          <cell r="U687">
            <v>56058353.840000004</v>
          </cell>
          <cell r="W687" t="str">
            <v>И59030300</v>
          </cell>
        </row>
        <row r="688">
          <cell r="N688">
            <v>0</v>
          </cell>
          <cell r="O688">
            <v>0</v>
          </cell>
          <cell r="P688">
            <v>0</v>
          </cell>
          <cell r="Q688">
            <v>0</v>
          </cell>
          <cell r="R688">
            <v>0</v>
          </cell>
          <cell r="S688">
            <v>0</v>
          </cell>
          <cell r="T688">
            <v>0</v>
          </cell>
          <cell r="U688">
            <v>0</v>
          </cell>
          <cell r="W688" t="str">
            <v>И59030400</v>
          </cell>
        </row>
        <row r="689">
          <cell r="N689">
            <v>0</v>
          </cell>
          <cell r="O689">
            <v>0</v>
          </cell>
          <cell r="P689">
            <v>0</v>
          </cell>
          <cell r="Q689">
            <v>0</v>
          </cell>
          <cell r="R689">
            <v>0</v>
          </cell>
          <cell r="S689">
            <v>0</v>
          </cell>
          <cell r="T689">
            <v>0</v>
          </cell>
          <cell r="U689">
            <v>0</v>
          </cell>
          <cell r="W689" t="str">
            <v>И59030900</v>
          </cell>
        </row>
        <row r="690">
          <cell r="N690">
            <v>0</v>
          </cell>
          <cell r="O690">
            <v>0</v>
          </cell>
          <cell r="P690">
            <v>0</v>
          </cell>
          <cell r="Q690">
            <v>0</v>
          </cell>
          <cell r="R690">
            <v>0</v>
          </cell>
          <cell r="S690">
            <v>0</v>
          </cell>
          <cell r="T690">
            <v>0</v>
          </cell>
          <cell r="U690">
            <v>0</v>
          </cell>
          <cell r="W690" t="str">
            <v>И59031000</v>
          </cell>
        </row>
        <row r="691">
          <cell r="N691">
            <v>0</v>
          </cell>
          <cell r="O691">
            <v>0</v>
          </cell>
          <cell r="P691">
            <v>0</v>
          </cell>
          <cell r="Q691">
            <v>0</v>
          </cell>
          <cell r="R691">
            <v>0</v>
          </cell>
          <cell r="S691">
            <v>0</v>
          </cell>
          <cell r="T691">
            <v>0</v>
          </cell>
          <cell r="U691">
            <v>0</v>
          </cell>
          <cell r="W691" t="str">
            <v>И59031200</v>
          </cell>
        </row>
        <row r="692">
          <cell r="N692">
            <v>0</v>
          </cell>
          <cell r="O692">
            <v>0</v>
          </cell>
          <cell r="P692">
            <v>0</v>
          </cell>
          <cell r="Q692">
            <v>0</v>
          </cell>
          <cell r="R692">
            <v>0</v>
          </cell>
          <cell r="S692">
            <v>0</v>
          </cell>
          <cell r="T692">
            <v>0</v>
          </cell>
          <cell r="U692">
            <v>0</v>
          </cell>
          <cell r="W692" t="str">
            <v>И59031300</v>
          </cell>
        </row>
        <row r="693">
          <cell r="N693">
            <v>0</v>
          </cell>
          <cell r="O693">
            <v>0</v>
          </cell>
          <cell r="P693">
            <v>0</v>
          </cell>
          <cell r="Q693">
            <v>0</v>
          </cell>
          <cell r="R693">
            <v>0</v>
          </cell>
          <cell r="S693">
            <v>0</v>
          </cell>
          <cell r="T693">
            <v>0</v>
          </cell>
          <cell r="U693">
            <v>0</v>
          </cell>
          <cell r="W693" t="str">
            <v>И59031400</v>
          </cell>
        </row>
        <row r="694">
          <cell r="N694">
            <v>0</v>
          </cell>
          <cell r="O694">
            <v>0</v>
          </cell>
          <cell r="P694">
            <v>0</v>
          </cell>
          <cell r="Q694">
            <v>0</v>
          </cell>
          <cell r="R694">
            <v>0</v>
          </cell>
          <cell r="S694">
            <v>0</v>
          </cell>
          <cell r="T694">
            <v>0</v>
          </cell>
          <cell r="U694">
            <v>0</v>
          </cell>
          <cell r="W694" t="str">
            <v>И59031500</v>
          </cell>
        </row>
        <row r="695">
          <cell r="N695">
            <v>0</v>
          </cell>
          <cell r="O695">
            <v>0</v>
          </cell>
          <cell r="P695">
            <v>0</v>
          </cell>
          <cell r="Q695">
            <v>0</v>
          </cell>
          <cell r="R695">
            <v>0</v>
          </cell>
          <cell r="S695">
            <v>0</v>
          </cell>
          <cell r="T695">
            <v>0</v>
          </cell>
          <cell r="U695">
            <v>0</v>
          </cell>
          <cell r="W695" t="str">
            <v>И59031600</v>
          </cell>
        </row>
        <row r="696">
          <cell r="N696">
            <v>0</v>
          </cell>
          <cell r="O696">
            <v>0</v>
          </cell>
          <cell r="P696">
            <v>0</v>
          </cell>
          <cell r="Q696">
            <v>0</v>
          </cell>
          <cell r="R696">
            <v>0</v>
          </cell>
          <cell r="S696">
            <v>0</v>
          </cell>
          <cell r="T696">
            <v>0</v>
          </cell>
          <cell r="U696">
            <v>0</v>
          </cell>
          <cell r="W696" t="str">
            <v>И59039900</v>
          </cell>
        </row>
        <row r="697">
          <cell r="N697">
            <v>2485469491.8200002</v>
          </cell>
          <cell r="O697">
            <v>2620017510.1299996</v>
          </cell>
          <cell r="P697">
            <v>14153822465.639997</v>
          </cell>
          <cell r="Q697">
            <v>8164378041.4200001</v>
          </cell>
          <cell r="R697">
            <v>12339414675.470001</v>
          </cell>
          <cell r="S697">
            <v>11467126143.889999</v>
          </cell>
          <cell r="T697">
            <v>17690530528.18</v>
          </cell>
          <cell r="U697">
            <v>10963345590.689999</v>
          </cell>
          <cell r="W697">
            <v>0</v>
          </cell>
        </row>
        <row r="698">
          <cell r="N698">
            <v>0</v>
          </cell>
          <cell r="O698">
            <v>2236870873.3499999</v>
          </cell>
          <cell r="P698">
            <v>0</v>
          </cell>
          <cell r="Q698">
            <v>6192350191.3699999</v>
          </cell>
          <cell r="R698">
            <v>7715001603.6999998</v>
          </cell>
          <cell r="S698">
            <v>7802497175.9700012</v>
          </cell>
          <cell r="T698">
            <v>0</v>
          </cell>
          <cell r="U698">
            <v>8516716636.9899998</v>
          </cell>
          <cell r="W698">
            <v>0</v>
          </cell>
        </row>
        <row r="699">
          <cell r="N699">
            <v>0</v>
          </cell>
          <cell r="O699">
            <v>138850870.54999998</v>
          </cell>
          <cell r="P699">
            <v>0</v>
          </cell>
          <cell r="Q699">
            <v>34790097.780000001</v>
          </cell>
          <cell r="R699">
            <v>205441140.35999998</v>
          </cell>
          <cell r="S699">
            <v>231174321.55000001</v>
          </cell>
          <cell r="T699">
            <v>0</v>
          </cell>
          <cell r="U699">
            <v>199374149.52000001</v>
          </cell>
          <cell r="W699" t="str">
            <v>И60010100</v>
          </cell>
        </row>
        <row r="700">
          <cell r="N700">
            <v>0</v>
          </cell>
          <cell r="O700">
            <v>1016387088.6700001</v>
          </cell>
          <cell r="P700">
            <v>0</v>
          </cell>
          <cell r="Q700">
            <v>484663001.38</v>
          </cell>
          <cell r="R700">
            <v>494891535.52999997</v>
          </cell>
          <cell r="S700">
            <v>567076491.41000009</v>
          </cell>
          <cell r="T700">
            <v>0</v>
          </cell>
          <cell r="U700">
            <v>1573235045.9300001</v>
          </cell>
          <cell r="W700" t="str">
            <v>И60010100</v>
          </cell>
        </row>
        <row r="701">
          <cell r="N701">
            <v>0</v>
          </cell>
          <cell r="O701">
            <v>160657285.38</v>
          </cell>
          <cell r="P701">
            <v>0</v>
          </cell>
          <cell r="Q701">
            <v>1114926486.7199998</v>
          </cell>
          <cell r="R701">
            <v>1226760620</v>
          </cell>
          <cell r="S701">
            <v>1434968418.3</v>
          </cell>
          <cell r="T701">
            <v>0</v>
          </cell>
          <cell r="U701">
            <v>1483791570.4000001</v>
          </cell>
          <cell r="W701" t="str">
            <v>И60010300</v>
          </cell>
        </row>
        <row r="702">
          <cell r="N702">
            <v>0</v>
          </cell>
          <cell r="O702">
            <v>10306117.18</v>
          </cell>
          <cell r="P702">
            <v>0</v>
          </cell>
          <cell r="Q702">
            <v>409674737.31</v>
          </cell>
          <cell r="R702">
            <v>127650106.27</v>
          </cell>
          <cell r="S702">
            <v>33894015.589999996</v>
          </cell>
          <cell r="T702">
            <v>0</v>
          </cell>
          <cell r="U702">
            <v>326224763.81</v>
          </cell>
          <cell r="W702" t="str">
            <v>И60010400</v>
          </cell>
        </row>
        <row r="703">
          <cell r="N703">
            <v>0</v>
          </cell>
          <cell r="O703">
            <v>1145826.75</v>
          </cell>
          <cell r="P703">
            <v>0</v>
          </cell>
          <cell r="Q703">
            <v>0.22</v>
          </cell>
          <cell r="R703">
            <v>3240986.7700000005</v>
          </cell>
          <cell r="S703">
            <v>7258964.5399999991</v>
          </cell>
          <cell r="T703">
            <v>0</v>
          </cell>
          <cell r="U703">
            <v>5163804.74</v>
          </cell>
          <cell r="W703" t="str">
            <v>И60010700</v>
          </cell>
        </row>
        <row r="704">
          <cell r="N704">
            <v>0</v>
          </cell>
          <cell r="O704">
            <v>2335315.73</v>
          </cell>
          <cell r="P704">
            <v>0</v>
          </cell>
          <cell r="Q704">
            <v>134250.31</v>
          </cell>
          <cell r="R704">
            <v>20064012.350000001</v>
          </cell>
          <cell r="S704">
            <v>24827106.299999997</v>
          </cell>
          <cell r="T704">
            <v>0</v>
          </cell>
          <cell r="U704">
            <v>7232659.9900000002</v>
          </cell>
          <cell r="W704" t="str">
            <v>И60010700</v>
          </cell>
        </row>
        <row r="705">
          <cell r="N705">
            <v>0</v>
          </cell>
          <cell r="O705">
            <v>35365383.190000005</v>
          </cell>
          <cell r="P705">
            <v>0</v>
          </cell>
          <cell r="Q705">
            <v>0</v>
          </cell>
          <cell r="R705">
            <v>35613189.660000004</v>
          </cell>
          <cell r="S705">
            <v>53088101.920000002</v>
          </cell>
          <cell r="T705">
            <v>0</v>
          </cell>
          <cell r="U705">
            <v>52840295.450000003</v>
          </cell>
          <cell r="W705" t="str">
            <v>И60010800</v>
          </cell>
        </row>
        <row r="706">
          <cell r="N706">
            <v>0</v>
          </cell>
          <cell r="O706">
            <v>122150284.16999999</v>
          </cell>
          <cell r="P706">
            <v>0</v>
          </cell>
          <cell r="Q706">
            <v>12286120.16</v>
          </cell>
          <cell r="R706">
            <v>120321856.98999998</v>
          </cell>
          <cell r="S706">
            <v>151673617.46000004</v>
          </cell>
          <cell r="T706">
            <v>0</v>
          </cell>
          <cell r="U706">
            <v>165788164.80000001</v>
          </cell>
          <cell r="W706" t="str">
            <v>И60010900</v>
          </cell>
        </row>
        <row r="707">
          <cell r="N707">
            <v>0</v>
          </cell>
          <cell r="O707">
            <v>147926661.12</v>
          </cell>
          <cell r="P707">
            <v>0</v>
          </cell>
          <cell r="Q707">
            <v>159356235.49000001</v>
          </cell>
          <cell r="R707">
            <v>345198034.24000001</v>
          </cell>
          <cell r="S707">
            <v>427899830.41000003</v>
          </cell>
          <cell r="T707">
            <v>0</v>
          </cell>
          <cell r="U707">
            <v>389984692.77999997</v>
          </cell>
          <cell r="W707" t="str">
            <v>И60011000</v>
          </cell>
        </row>
        <row r="708">
          <cell r="N708">
            <v>0</v>
          </cell>
          <cell r="O708">
            <v>27866012.609999996</v>
          </cell>
          <cell r="P708">
            <v>0</v>
          </cell>
          <cell r="Q708">
            <v>866572.03</v>
          </cell>
          <cell r="R708">
            <v>155458294.21000001</v>
          </cell>
          <cell r="S708">
            <v>178877909.36000004</v>
          </cell>
          <cell r="T708">
            <v>0</v>
          </cell>
          <cell r="U708">
            <v>52152199.789999999</v>
          </cell>
          <cell r="W708" t="str">
            <v>И60011100</v>
          </cell>
        </row>
        <row r="709">
          <cell r="N709">
            <v>0</v>
          </cell>
          <cell r="O709">
            <v>432970056.05999994</v>
          </cell>
          <cell r="P709">
            <v>0</v>
          </cell>
          <cell r="Q709">
            <v>528702349.15999997</v>
          </cell>
          <cell r="R709">
            <v>1852350253.8499999</v>
          </cell>
          <cell r="S709">
            <v>1744467607.47</v>
          </cell>
          <cell r="T709">
            <v>0</v>
          </cell>
          <cell r="U709">
            <v>853789758.84000003</v>
          </cell>
          <cell r="W709" t="str">
            <v>И60011200</v>
          </cell>
        </row>
        <row r="710">
          <cell r="N710">
            <v>0</v>
          </cell>
          <cell r="O710">
            <v>0</v>
          </cell>
          <cell r="P710">
            <v>0</v>
          </cell>
          <cell r="Q710">
            <v>316397.83</v>
          </cell>
          <cell r="R710">
            <v>0</v>
          </cell>
          <cell r="S710">
            <v>0</v>
          </cell>
          <cell r="T710">
            <v>0</v>
          </cell>
          <cell r="U710">
            <v>316397.83</v>
          </cell>
          <cell r="W710" t="str">
            <v>И60011300</v>
          </cell>
        </row>
        <row r="711">
          <cell r="N711">
            <v>0</v>
          </cell>
          <cell r="O711">
            <v>0</v>
          </cell>
          <cell r="P711">
            <v>0</v>
          </cell>
          <cell r="Q711">
            <v>620623444.50999999</v>
          </cell>
          <cell r="R711">
            <v>870939021.51999998</v>
          </cell>
          <cell r="S711">
            <v>766703031.78999996</v>
          </cell>
          <cell r="T711">
            <v>0</v>
          </cell>
          <cell r="U711">
            <v>516387454.77999997</v>
          </cell>
          <cell r="W711" t="str">
            <v>И60011400</v>
          </cell>
        </row>
        <row r="712">
          <cell r="N712">
            <v>0</v>
          </cell>
          <cell r="O712">
            <v>140909971.94</v>
          </cell>
          <cell r="P712">
            <v>0</v>
          </cell>
          <cell r="Q712">
            <v>2058845572.4300001</v>
          </cell>
          <cell r="R712">
            <v>2253957272.6099997</v>
          </cell>
          <cell r="S712">
            <v>2199828205.2800002</v>
          </cell>
          <cell r="T712">
            <v>0</v>
          </cell>
          <cell r="U712">
            <v>2145626477.04</v>
          </cell>
          <cell r="W712" t="str">
            <v>И60011900</v>
          </cell>
        </row>
        <row r="713">
          <cell r="N713">
            <v>0</v>
          </cell>
          <cell r="O713">
            <v>0</v>
          </cell>
          <cell r="P713">
            <v>0</v>
          </cell>
          <cell r="Q713">
            <v>767164926.03999996</v>
          </cell>
          <cell r="R713">
            <v>3115279.34</v>
          </cell>
          <cell r="S713">
            <v>-19240445.41</v>
          </cell>
          <cell r="T713">
            <v>0</v>
          </cell>
          <cell r="U713">
            <v>744809201.28999996</v>
          </cell>
          <cell r="W713" t="str">
            <v>И60012000</v>
          </cell>
        </row>
        <row r="714">
          <cell r="N714">
            <v>0</v>
          </cell>
          <cell r="O714">
            <v>0</v>
          </cell>
          <cell r="P714">
            <v>0</v>
          </cell>
          <cell r="Q714">
            <v>0</v>
          </cell>
          <cell r="R714">
            <v>0</v>
          </cell>
          <cell r="S714">
            <v>0</v>
          </cell>
          <cell r="T714">
            <v>0</v>
          </cell>
          <cell r="U714">
            <v>0</v>
          </cell>
          <cell r="W714">
            <v>0</v>
          </cell>
        </row>
        <row r="715">
          <cell r="N715">
            <v>0</v>
          </cell>
          <cell r="O715">
            <v>0</v>
          </cell>
          <cell r="P715">
            <v>0</v>
          </cell>
          <cell r="Q715">
            <v>0</v>
          </cell>
          <cell r="R715">
            <v>0</v>
          </cell>
          <cell r="S715">
            <v>0</v>
          </cell>
          <cell r="T715">
            <v>0</v>
          </cell>
          <cell r="U715">
            <v>0</v>
          </cell>
          <cell r="W715" t="str">
            <v>И60014300</v>
          </cell>
        </row>
        <row r="716">
          <cell r="N716">
            <v>0</v>
          </cell>
          <cell r="O716">
            <v>0</v>
          </cell>
          <cell r="P716">
            <v>0</v>
          </cell>
          <cell r="Q716">
            <v>0</v>
          </cell>
          <cell r="R716">
            <v>0</v>
          </cell>
          <cell r="S716">
            <v>0</v>
          </cell>
          <cell r="T716">
            <v>0</v>
          </cell>
          <cell r="U716">
            <v>0</v>
          </cell>
          <cell r="W716" t="str">
            <v>И60014900</v>
          </cell>
        </row>
        <row r="717">
          <cell r="N717">
            <v>0</v>
          </cell>
          <cell r="O717">
            <v>7885662</v>
          </cell>
          <cell r="P717">
            <v>0</v>
          </cell>
          <cell r="Q717">
            <v>0</v>
          </cell>
          <cell r="R717">
            <v>0</v>
          </cell>
          <cell r="S717">
            <v>0</v>
          </cell>
          <cell r="T717">
            <v>0</v>
          </cell>
          <cell r="U717">
            <v>7885662</v>
          </cell>
          <cell r="W717">
            <v>0</v>
          </cell>
        </row>
        <row r="718">
          <cell r="N718">
            <v>0</v>
          </cell>
          <cell r="O718">
            <v>0</v>
          </cell>
          <cell r="P718">
            <v>0</v>
          </cell>
          <cell r="Q718">
            <v>0</v>
          </cell>
          <cell r="R718">
            <v>0</v>
          </cell>
          <cell r="S718">
            <v>0</v>
          </cell>
          <cell r="T718">
            <v>0</v>
          </cell>
          <cell r="U718">
            <v>0</v>
          </cell>
          <cell r="W718" t="str">
            <v>И60021100</v>
          </cell>
        </row>
        <row r="719">
          <cell r="N719">
            <v>0</v>
          </cell>
          <cell r="O719">
            <v>0</v>
          </cell>
          <cell r="P719">
            <v>0</v>
          </cell>
          <cell r="Q719">
            <v>0</v>
          </cell>
          <cell r="R719">
            <v>0</v>
          </cell>
          <cell r="S719">
            <v>0</v>
          </cell>
          <cell r="T719">
            <v>0</v>
          </cell>
          <cell r="U719">
            <v>0</v>
          </cell>
          <cell r="W719" t="str">
            <v>И60021200</v>
          </cell>
        </row>
        <row r="720">
          <cell r="N720">
            <v>0</v>
          </cell>
          <cell r="O720">
            <v>0</v>
          </cell>
          <cell r="P720">
            <v>0</v>
          </cell>
          <cell r="Q720">
            <v>0</v>
          </cell>
          <cell r="R720">
            <v>0</v>
          </cell>
          <cell r="S720">
            <v>0</v>
          </cell>
          <cell r="T720">
            <v>0</v>
          </cell>
          <cell r="U720">
            <v>0</v>
          </cell>
          <cell r="W720" t="str">
            <v>И60021300</v>
          </cell>
        </row>
        <row r="721">
          <cell r="N721">
            <v>0</v>
          </cell>
          <cell r="O721">
            <v>0</v>
          </cell>
          <cell r="P721">
            <v>0</v>
          </cell>
          <cell r="Q721">
            <v>0</v>
          </cell>
          <cell r="R721">
            <v>0</v>
          </cell>
          <cell r="S721">
            <v>0</v>
          </cell>
          <cell r="T721">
            <v>0</v>
          </cell>
          <cell r="U721">
            <v>0</v>
          </cell>
          <cell r="W721" t="str">
            <v>И60021400</v>
          </cell>
        </row>
        <row r="722">
          <cell r="N722">
            <v>0</v>
          </cell>
          <cell r="O722">
            <v>7885662</v>
          </cell>
          <cell r="P722">
            <v>0</v>
          </cell>
          <cell r="Q722">
            <v>0</v>
          </cell>
          <cell r="R722">
            <v>0</v>
          </cell>
          <cell r="S722">
            <v>0</v>
          </cell>
          <cell r="T722">
            <v>0</v>
          </cell>
          <cell r="U722">
            <v>7885662</v>
          </cell>
          <cell r="W722" t="str">
            <v>И60021500</v>
          </cell>
        </row>
        <row r="723">
          <cell r="N723">
            <v>0</v>
          </cell>
          <cell r="O723">
            <v>0</v>
          </cell>
          <cell r="P723">
            <v>0</v>
          </cell>
          <cell r="Q723">
            <v>0</v>
          </cell>
          <cell r="R723">
            <v>0</v>
          </cell>
          <cell r="S723">
            <v>0</v>
          </cell>
          <cell r="T723">
            <v>0</v>
          </cell>
          <cell r="U723">
            <v>0</v>
          </cell>
          <cell r="W723" t="str">
            <v>И60021600</v>
          </cell>
        </row>
        <row r="724">
          <cell r="N724">
            <v>0</v>
          </cell>
          <cell r="O724">
            <v>0</v>
          </cell>
          <cell r="P724">
            <v>0</v>
          </cell>
          <cell r="Q724">
            <v>0</v>
          </cell>
          <cell r="R724">
            <v>0</v>
          </cell>
          <cell r="S724">
            <v>0</v>
          </cell>
          <cell r="T724">
            <v>0</v>
          </cell>
          <cell r="U724">
            <v>0</v>
          </cell>
          <cell r="W724">
            <v>0</v>
          </cell>
        </row>
        <row r="725">
          <cell r="N725">
            <v>0</v>
          </cell>
          <cell r="O725">
            <v>0</v>
          </cell>
          <cell r="P725">
            <v>0</v>
          </cell>
          <cell r="Q725">
            <v>0</v>
          </cell>
          <cell r="R725">
            <v>0</v>
          </cell>
          <cell r="S725">
            <v>0</v>
          </cell>
          <cell r="T725">
            <v>0</v>
          </cell>
          <cell r="U725">
            <v>0</v>
          </cell>
          <cell r="W725" t="str">
            <v>И60022500</v>
          </cell>
        </row>
        <row r="726">
          <cell r="N726">
            <v>0</v>
          </cell>
          <cell r="O726">
            <v>0</v>
          </cell>
          <cell r="P726">
            <v>0</v>
          </cell>
          <cell r="Q726">
            <v>0</v>
          </cell>
          <cell r="R726">
            <v>0</v>
          </cell>
          <cell r="S726">
            <v>0</v>
          </cell>
          <cell r="T726">
            <v>0</v>
          </cell>
          <cell r="U726">
            <v>0</v>
          </cell>
          <cell r="W726" t="str">
            <v>И60022600</v>
          </cell>
        </row>
        <row r="727">
          <cell r="N727">
            <v>0</v>
          </cell>
          <cell r="O727">
            <v>0</v>
          </cell>
          <cell r="P727">
            <v>0</v>
          </cell>
          <cell r="Q727">
            <v>0</v>
          </cell>
          <cell r="R727">
            <v>0</v>
          </cell>
          <cell r="S727">
            <v>0</v>
          </cell>
          <cell r="T727">
            <v>0</v>
          </cell>
          <cell r="U727">
            <v>0</v>
          </cell>
          <cell r="W727">
            <v>0</v>
          </cell>
        </row>
        <row r="728">
          <cell r="N728">
            <v>0</v>
          </cell>
          <cell r="O728">
            <v>0</v>
          </cell>
          <cell r="P728">
            <v>0</v>
          </cell>
          <cell r="Q728">
            <v>0</v>
          </cell>
          <cell r="R728">
            <v>0</v>
          </cell>
          <cell r="S728">
            <v>0</v>
          </cell>
          <cell r="T728">
            <v>0</v>
          </cell>
          <cell r="U728">
            <v>0</v>
          </cell>
          <cell r="W728" t="str">
            <v>И60031100</v>
          </cell>
        </row>
        <row r="729">
          <cell r="N729">
            <v>0</v>
          </cell>
          <cell r="O729">
            <v>0</v>
          </cell>
          <cell r="P729">
            <v>0</v>
          </cell>
          <cell r="Q729">
            <v>0</v>
          </cell>
          <cell r="R729">
            <v>0</v>
          </cell>
          <cell r="S729">
            <v>0</v>
          </cell>
          <cell r="T729">
            <v>0</v>
          </cell>
          <cell r="U729">
            <v>0</v>
          </cell>
          <cell r="W729" t="str">
            <v>И60031200</v>
          </cell>
        </row>
        <row r="730">
          <cell r="N730">
            <v>0</v>
          </cell>
          <cell r="O730">
            <v>0</v>
          </cell>
          <cell r="P730">
            <v>0</v>
          </cell>
          <cell r="Q730">
            <v>0</v>
          </cell>
          <cell r="R730">
            <v>0</v>
          </cell>
          <cell r="S730">
            <v>0</v>
          </cell>
          <cell r="T730">
            <v>0</v>
          </cell>
          <cell r="U730">
            <v>0</v>
          </cell>
          <cell r="W730" t="str">
            <v>И60031300</v>
          </cell>
        </row>
        <row r="731">
          <cell r="N731">
            <v>0</v>
          </cell>
          <cell r="O731">
            <v>0</v>
          </cell>
          <cell r="P731">
            <v>0</v>
          </cell>
          <cell r="Q731">
            <v>0</v>
          </cell>
          <cell r="R731">
            <v>0</v>
          </cell>
          <cell r="S731">
            <v>0</v>
          </cell>
          <cell r="T731">
            <v>0</v>
          </cell>
          <cell r="U731">
            <v>0</v>
          </cell>
          <cell r="W731" t="str">
            <v>И60031400</v>
          </cell>
        </row>
        <row r="732">
          <cell r="N732">
            <v>0</v>
          </cell>
          <cell r="O732">
            <v>0</v>
          </cell>
          <cell r="P732">
            <v>0</v>
          </cell>
          <cell r="Q732">
            <v>0</v>
          </cell>
          <cell r="R732">
            <v>0</v>
          </cell>
          <cell r="S732">
            <v>0</v>
          </cell>
          <cell r="T732">
            <v>0</v>
          </cell>
          <cell r="U732">
            <v>0</v>
          </cell>
          <cell r="W732" t="str">
            <v>И60031500</v>
          </cell>
        </row>
        <row r="733">
          <cell r="N733">
            <v>0</v>
          </cell>
          <cell r="O733">
            <v>0</v>
          </cell>
          <cell r="P733">
            <v>0</v>
          </cell>
          <cell r="Q733">
            <v>0</v>
          </cell>
          <cell r="R733">
            <v>0</v>
          </cell>
          <cell r="S733">
            <v>0</v>
          </cell>
          <cell r="T733">
            <v>0</v>
          </cell>
          <cell r="U733">
            <v>0</v>
          </cell>
          <cell r="W733" t="str">
            <v>И60031600</v>
          </cell>
        </row>
        <row r="734">
          <cell r="N734">
            <v>0</v>
          </cell>
          <cell r="O734">
            <v>0</v>
          </cell>
          <cell r="P734">
            <v>0</v>
          </cell>
          <cell r="Q734">
            <v>0</v>
          </cell>
          <cell r="R734">
            <v>0</v>
          </cell>
          <cell r="S734">
            <v>0</v>
          </cell>
          <cell r="T734">
            <v>0</v>
          </cell>
          <cell r="U734">
            <v>0</v>
          </cell>
          <cell r="W734">
            <v>0</v>
          </cell>
        </row>
        <row r="735">
          <cell r="N735">
            <v>0</v>
          </cell>
          <cell r="O735">
            <v>0</v>
          </cell>
          <cell r="P735">
            <v>0</v>
          </cell>
          <cell r="Q735">
            <v>0</v>
          </cell>
          <cell r="R735">
            <v>0</v>
          </cell>
          <cell r="S735">
            <v>0</v>
          </cell>
          <cell r="T735">
            <v>0</v>
          </cell>
          <cell r="U735">
            <v>0</v>
          </cell>
          <cell r="W735" t="str">
            <v>И60032500</v>
          </cell>
        </row>
        <row r="736">
          <cell r="N736">
            <v>0</v>
          </cell>
          <cell r="O736">
            <v>0</v>
          </cell>
          <cell r="P736">
            <v>0</v>
          </cell>
          <cell r="Q736">
            <v>0</v>
          </cell>
          <cell r="R736">
            <v>0</v>
          </cell>
          <cell r="S736">
            <v>0</v>
          </cell>
          <cell r="T736">
            <v>0</v>
          </cell>
          <cell r="U736">
            <v>0</v>
          </cell>
          <cell r="W736" t="str">
            <v>И60032600</v>
          </cell>
        </row>
        <row r="737">
          <cell r="N737">
            <v>0</v>
          </cell>
          <cell r="O737">
            <v>31111370.240000002</v>
          </cell>
          <cell r="P737">
            <v>0</v>
          </cell>
          <cell r="Q737">
            <v>0</v>
          </cell>
          <cell r="R737">
            <v>65316949.400000006</v>
          </cell>
          <cell r="S737">
            <v>63103896.82</v>
          </cell>
          <cell r="T737">
            <v>0</v>
          </cell>
          <cell r="U737">
            <v>28898317.66</v>
          </cell>
          <cell r="W737">
            <v>0</v>
          </cell>
        </row>
        <row r="738">
          <cell r="N738">
            <v>0</v>
          </cell>
          <cell r="O738">
            <v>0</v>
          </cell>
          <cell r="P738">
            <v>0</v>
          </cell>
          <cell r="Q738">
            <v>0</v>
          </cell>
          <cell r="R738">
            <v>0</v>
          </cell>
          <cell r="S738">
            <v>0</v>
          </cell>
          <cell r="T738">
            <v>0</v>
          </cell>
          <cell r="U738">
            <v>0</v>
          </cell>
          <cell r="W738" t="str">
            <v>И60100100</v>
          </cell>
        </row>
        <row r="739">
          <cell r="N739">
            <v>0</v>
          </cell>
          <cell r="O739">
            <v>11007443.560000001</v>
          </cell>
          <cell r="P739">
            <v>0</v>
          </cell>
          <cell r="Q739">
            <v>0</v>
          </cell>
          <cell r="R739">
            <v>3132171.88</v>
          </cell>
          <cell r="S739">
            <v>2312679.2999999998</v>
          </cell>
          <cell r="T739">
            <v>0</v>
          </cell>
          <cell r="U739">
            <v>10187950.98</v>
          </cell>
          <cell r="W739" t="str">
            <v>И60100200</v>
          </cell>
        </row>
        <row r="740">
          <cell r="N740">
            <v>0</v>
          </cell>
          <cell r="O740">
            <v>20103926.68</v>
          </cell>
          <cell r="P740">
            <v>0</v>
          </cell>
          <cell r="Q740">
            <v>0</v>
          </cell>
          <cell r="R740">
            <v>62184777.520000003</v>
          </cell>
          <cell r="S740">
            <v>60791217.520000003</v>
          </cell>
          <cell r="T740">
            <v>0</v>
          </cell>
          <cell r="U740">
            <v>18710366.68</v>
          </cell>
          <cell r="W740" t="str">
            <v>И60100300</v>
          </cell>
        </row>
        <row r="741">
          <cell r="N741">
            <v>0</v>
          </cell>
          <cell r="O741">
            <v>0</v>
          </cell>
          <cell r="P741">
            <v>0</v>
          </cell>
          <cell r="Q741">
            <v>0</v>
          </cell>
          <cell r="R741">
            <v>0</v>
          </cell>
          <cell r="S741">
            <v>0</v>
          </cell>
          <cell r="T741">
            <v>0</v>
          </cell>
          <cell r="U741">
            <v>0</v>
          </cell>
          <cell r="W741">
            <v>0</v>
          </cell>
        </row>
        <row r="742">
          <cell r="N742">
            <v>0</v>
          </cell>
          <cell r="O742">
            <v>0</v>
          </cell>
          <cell r="P742">
            <v>0</v>
          </cell>
          <cell r="Q742">
            <v>0</v>
          </cell>
          <cell r="R742">
            <v>0</v>
          </cell>
          <cell r="S742">
            <v>0</v>
          </cell>
          <cell r="T742">
            <v>0</v>
          </cell>
          <cell r="U742">
            <v>0</v>
          </cell>
          <cell r="W742" t="str">
            <v>И60500100</v>
          </cell>
        </row>
        <row r="743">
          <cell r="N743">
            <v>0</v>
          </cell>
          <cell r="O743">
            <v>0</v>
          </cell>
          <cell r="P743">
            <v>0</v>
          </cell>
          <cell r="Q743">
            <v>0</v>
          </cell>
          <cell r="R743">
            <v>0</v>
          </cell>
          <cell r="S743">
            <v>0</v>
          </cell>
          <cell r="T743">
            <v>0</v>
          </cell>
          <cell r="U743">
            <v>0</v>
          </cell>
          <cell r="W743" t="str">
            <v>И60500200</v>
          </cell>
        </row>
        <row r="744">
          <cell r="N744">
            <v>0</v>
          </cell>
          <cell r="O744">
            <v>0</v>
          </cell>
          <cell r="P744">
            <v>0</v>
          </cell>
          <cell r="Q744">
            <v>0</v>
          </cell>
          <cell r="R744">
            <v>0</v>
          </cell>
          <cell r="S744">
            <v>0</v>
          </cell>
          <cell r="T744">
            <v>0</v>
          </cell>
          <cell r="U744">
            <v>0</v>
          </cell>
          <cell r="W744" t="str">
            <v>И60500300</v>
          </cell>
        </row>
        <row r="745">
          <cell r="N745">
            <v>0</v>
          </cell>
          <cell r="O745">
            <v>0</v>
          </cell>
          <cell r="P745">
            <v>0</v>
          </cell>
          <cell r="Q745">
            <v>0</v>
          </cell>
          <cell r="R745">
            <v>0</v>
          </cell>
          <cell r="S745">
            <v>0</v>
          </cell>
          <cell r="T745">
            <v>0</v>
          </cell>
          <cell r="U745">
            <v>0</v>
          </cell>
          <cell r="W745" t="str">
            <v>И60500400</v>
          </cell>
        </row>
        <row r="746">
          <cell r="N746">
            <v>0</v>
          </cell>
          <cell r="O746">
            <v>0</v>
          </cell>
          <cell r="P746">
            <v>0</v>
          </cell>
          <cell r="Q746">
            <v>0</v>
          </cell>
          <cell r="R746">
            <v>0</v>
          </cell>
          <cell r="S746">
            <v>0</v>
          </cell>
          <cell r="T746">
            <v>0</v>
          </cell>
          <cell r="U746">
            <v>0</v>
          </cell>
          <cell r="W746">
            <v>0</v>
          </cell>
        </row>
        <row r="747">
          <cell r="N747">
            <v>0</v>
          </cell>
          <cell r="O747">
            <v>0</v>
          </cell>
          <cell r="P747">
            <v>0</v>
          </cell>
          <cell r="Q747">
            <v>0</v>
          </cell>
          <cell r="R747">
            <v>0</v>
          </cell>
          <cell r="S747">
            <v>0</v>
          </cell>
          <cell r="T747">
            <v>0</v>
          </cell>
          <cell r="U747">
            <v>0</v>
          </cell>
          <cell r="W747" t="str">
            <v>И60510100</v>
          </cell>
        </row>
        <row r="748">
          <cell r="N748">
            <v>0</v>
          </cell>
          <cell r="O748">
            <v>0</v>
          </cell>
          <cell r="P748">
            <v>0</v>
          </cell>
          <cell r="Q748">
            <v>0</v>
          </cell>
          <cell r="R748">
            <v>0</v>
          </cell>
          <cell r="S748">
            <v>0</v>
          </cell>
          <cell r="T748">
            <v>0</v>
          </cell>
          <cell r="U748">
            <v>0</v>
          </cell>
          <cell r="W748" t="str">
            <v>И60510200</v>
          </cell>
        </row>
        <row r="749">
          <cell r="N749">
            <v>0</v>
          </cell>
          <cell r="O749">
            <v>0</v>
          </cell>
          <cell r="P749">
            <v>0</v>
          </cell>
          <cell r="Q749">
            <v>0</v>
          </cell>
          <cell r="R749">
            <v>0</v>
          </cell>
          <cell r="S749">
            <v>0</v>
          </cell>
          <cell r="T749">
            <v>0</v>
          </cell>
          <cell r="U749">
            <v>0</v>
          </cell>
          <cell r="W749" t="str">
            <v>И60510300</v>
          </cell>
        </row>
        <row r="750">
          <cell r="N750">
            <v>0</v>
          </cell>
          <cell r="O750">
            <v>0</v>
          </cell>
          <cell r="P750">
            <v>0</v>
          </cell>
          <cell r="Q750">
            <v>0</v>
          </cell>
          <cell r="R750">
            <v>0</v>
          </cell>
          <cell r="S750">
            <v>0</v>
          </cell>
          <cell r="T750">
            <v>0</v>
          </cell>
          <cell r="U750">
            <v>0</v>
          </cell>
          <cell r="W750" t="str">
            <v>И60510400</v>
          </cell>
        </row>
        <row r="751">
          <cell r="N751">
            <v>0</v>
          </cell>
          <cell r="O751">
            <v>0</v>
          </cell>
          <cell r="P751">
            <v>0</v>
          </cell>
          <cell r="Q751">
            <v>0</v>
          </cell>
          <cell r="R751">
            <v>0</v>
          </cell>
          <cell r="S751">
            <v>0</v>
          </cell>
          <cell r="T751">
            <v>0</v>
          </cell>
          <cell r="U751">
            <v>0</v>
          </cell>
          <cell r="W751">
            <v>0</v>
          </cell>
        </row>
        <row r="752">
          <cell r="N752">
            <v>0</v>
          </cell>
          <cell r="O752">
            <v>0</v>
          </cell>
          <cell r="P752">
            <v>0</v>
          </cell>
          <cell r="Q752">
            <v>0</v>
          </cell>
          <cell r="R752">
            <v>0</v>
          </cell>
          <cell r="S752">
            <v>0</v>
          </cell>
          <cell r="T752">
            <v>0</v>
          </cell>
          <cell r="U752">
            <v>0</v>
          </cell>
          <cell r="W752" t="str">
            <v>И60520100</v>
          </cell>
        </row>
        <row r="753">
          <cell r="N753">
            <v>0</v>
          </cell>
          <cell r="O753">
            <v>0</v>
          </cell>
          <cell r="P753">
            <v>0</v>
          </cell>
          <cell r="Q753">
            <v>0</v>
          </cell>
          <cell r="R753">
            <v>0</v>
          </cell>
          <cell r="S753">
            <v>0</v>
          </cell>
          <cell r="T753">
            <v>0</v>
          </cell>
          <cell r="U753">
            <v>0</v>
          </cell>
          <cell r="W753" t="str">
            <v>И60520200</v>
          </cell>
        </row>
        <row r="754">
          <cell r="N754">
            <v>0</v>
          </cell>
          <cell r="O754">
            <v>0</v>
          </cell>
          <cell r="P754">
            <v>0</v>
          </cell>
          <cell r="Q754">
            <v>0</v>
          </cell>
          <cell r="R754">
            <v>0</v>
          </cell>
          <cell r="S754">
            <v>0</v>
          </cell>
          <cell r="T754">
            <v>0</v>
          </cell>
          <cell r="U754">
            <v>0</v>
          </cell>
          <cell r="W754" t="str">
            <v>И60520300</v>
          </cell>
        </row>
        <row r="755">
          <cell r="N755">
            <v>0</v>
          </cell>
          <cell r="O755">
            <v>0</v>
          </cell>
          <cell r="P755">
            <v>0</v>
          </cell>
          <cell r="Q755">
            <v>0</v>
          </cell>
          <cell r="R755">
            <v>0</v>
          </cell>
          <cell r="S755">
            <v>0</v>
          </cell>
          <cell r="T755">
            <v>0</v>
          </cell>
          <cell r="U755">
            <v>0</v>
          </cell>
          <cell r="W755" t="str">
            <v>И60520400</v>
          </cell>
        </row>
        <row r="756">
          <cell r="N756">
            <v>2485469491.8200002</v>
          </cell>
          <cell r="O756">
            <v>0</v>
          </cell>
          <cell r="P756">
            <v>14153822465.639997</v>
          </cell>
          <cell r="Q756">
            <v>0</v>
          </cell>
          <cell r="R756">
            <v>4558672259.6900005</v>
          </cell>
          <cell r="S756">
            <v>3507433688.9699998</v>
          </cell>
          <cell r="T756">
            <v>17690530528.18</v>
          </cell>
          <cell r="U756">
            <v>0</v>
          </cell>
          <cell r="W756">
            <v>0</v>
          </cell>
        </row>
        <row r="757">
          <cell r="N757">
            <v>2485456729.5100002</v>
          </cell>
          <cell r="O757">
            <v>0</v>
          </cell>
          <cell r="P757">
            <v>14153822465.639997</v>
          </cell>
          <cell r="Q757">
            <v>0</v>
          </cell>
          <cell r="R757">
            <v>4550676299.0400009</v>
          </cell>
          <cell r="S757">
            <v>3500999321.7299995</v>
          </cell>
          <cell r="T757">
            <v>17688956172.459999</v>
          </cell>
          <cell r="U757">
            <v>0</v>
          </cell>
          <cell r="W757">
            <v>0</v>
          </cell>
        </row>
        <row r="758">
          <cell r="N758">
            <v>170918780.44999999</v>
          </cell>
          <cell r="O758">
            <v>0</v>
          </cell>
          <cell r="P758">
            <v>1502903814.0400002</v>
          </cell>
          <cell r="Q758">
            <v>0</v>
          </cell>
          <cell r="R758">
            <v>246698204.12</v>
          </cell>
          <cell r="S758">
            <v>272945948.01999998</v>
          </cell>
          <cell r="T758">
            <v>1647574850.5899999</v>
          </cell>
          <cell r="U758">
            <v>0</v>
          </cell>
          <cell r="W758" t="str">
            <v>И60900101</v>
          </cell>
        </row>
        <row r="759">
          <cell r="N759">
            <v>1577464989.2200003</v>
          </cell>
          <cell r="O759">
            <v>0</v>
          </cell>
          <cell r="P759">
            <v>4514595948.9099998</v>
          </cell>
          <cell r="Q759">
            <v>0</v>
          </cell>
          <cell r="R759">
            <v>244566331.19</v>
          </cell>
          <cell r="S759">
            <v>302361645.36000001</v>
          </cell>
          <cell r="T759">
            <v>6034265623.96</v>
          </cell>
          <cell r="U759">
            <v>0</v>
          </cell>
          <cell r="W759" t="str">
            <v>И60900101</v>
          </cell>
        </row>
        <row r="760">
          <cell r="N760">
            <v>17443308.73</v>
          </cell>
          <cell r="O760">
            <v>0</v>
          </cell>
          <cell r="P760">
            <v>6172849984.1700001</v>
          </cell>
          <cell r="Q760">
            <v>0</v>
          </cell>
          <cell r="R760">
            <v>1260525769.4000001</v>
          </cell>
          <cell r="S760">
            <v>659731247.89999998</v>
          </cell>
          <cell r="T760">
            <v>6791087814.3999996</v>
          </cell>
          <cell r="U760">
            <v>0</v>
          </cell>
          <cell r="W760" t="str">
            <v>И60900103</v>
          </cell>
        </row>
        <row r="761">
          <cell r="N761">
            <v>6321441.1600000001</v>
          </cell>
          <cell r="O761">
            <v>0</v>
          </cell>
          <cell r="P761">
            <v>316969776.01999998</v>
          </cell>
          <cell r="Q761">
            <v>0</v>
          </cell>
          <cell r="R761">
            <v>417202982.55000001</v>
          </cell>
          <cell r="S761">
            <v>9729610.4199999999</v>
          </cell>
          <cell r="T761">
            <v>730764589.30999994</v>
          </cell>
          <cell r="U761">
            <v>0</v>
          </cell>
          <cell r="W761" t="str">
            <v>И60900104</v>
          </cell>
        </row>
        <row r="762">
          <cell r="N762">
            <v>5000</v>
          </cell>
          <cell r="O762">
            <v>0</v>
          </cell>
          <cell r="P762">
            <v>1055482.3</v>
          </cell>
          <cell r="Q762">
            <v>0</v>
          </cell>
          <cell r="R762">
            <v>0</v>
          </cell>
          <cell r="S762">
            <v>0</v>
          </cell>
          <cell r="T762">
            <v>1060482.3</v>
          </cell>
          <cell r="U762">
            <v>0</v>
          </cell>
          <cell r="W762" t="str">
            <v>И60900105</v>
          </cell>
        </row>
        <row r="763">
          <cell r="N763">
            <v>10374222.390000001</v>
          </cell>
          <cell r="O763">
            <v>0</v>
          </cell>
          <cell r="P763">
            <v>606263.07999999996</v>
          </cell>
          <cell r="Q763">
            <v>0</v>
          </cell>
          <cell r="R763">
            <v>10184442.190000001</v>
          </cell>
          <cell r="S763">
            <v>6062539.1100000003</v>
          </cell>
          <cell r="T763">
            <v>15102388.550000001</v>
          </cell>
          <cell r="U763">
            <v>0</v>
          </cell>
          <cell r="W763" t="str">
            <v>И60900119</v>
          </cell>
        </row>
        <row r="764">
          <cell r="N764">
            <v>19423072.790000003</v>
          </cell>
          <cell r="O764">
            <v>0</v>
          </cell>
          <cell r="P764">
            <v>258017.67</v>
          </cell>
          <cell r="Q764">
            <v>0</v>
          </cell>
          <cell r="R764">
            <v>13868019.880000003</v>
          </cell>
          <cell r="S764">
            <v>20527165.140000001</v>
          </cell>
          <cell r="T764">
            <v>13021945.199999999</v>
          </cell>
          <cell r="U764">
            <v>0</v>
          </cell>
          <cell r="W764" t="str">
            <v>И60900119</v>
          </cell>
        </row>
        <row r="765">
          <cell r="N765">
            <v>128198934.61</v>
          </cell>
          <cell r="O765">
            <v>0</v>
          </cell>
          <cell r="P765">
            <v>27826388.48</v>
          </cell>
          <cell r="Q765">
            <v>0</v>
          </cell>
          <cell r="R765">
            <v>0</v>
          </cell>
          <cell r="S765">
            <v>0</v>
          </cell>
          <cell r="T765">
            <v>156025323.09</v>
          </cell>
          <cell r="U765">
            <v>0</v>
          </cell>
          <cell r="W765" t="str">
            <v>И60900113</v>
          </cell>
        </row>
        <row r="766">
          <cell r="N766">
            <v>0</v>
          </cell>
          <cell r="O766">
            <v>0</v>
          </cell>
          <cell r="P766">
            <v>158526114.56</v>
          </cell>
          <cell r="Q766">
            <v>0</v>
          </cell>
          <cell r="R766">
            <v>344009334.45999998</v>
          </cell>
          <cell r="S766">
            <v>354102000.13</v>
          </cell>
          <cell r="T766">
            <v>148433448.88999999</v>
          </cell>
          <cell r="U766">
            <v>0</v>
          </cell>
          <cell r="W766" t="str">
            <v>И60900114</v>
          </cell>
        </row>
        <row r="767">
          <cell r="N767">
            <v>555306980.16000009</v>
          </cell>
          <cell r="O767">
            <v>0</v>
          </cell>
          <cell r="P767">
            <v>1458230676.4100001</v>
          </cell>
          <cell r="Q767">
            <v>0</v>
          </cell>
          <cell r="R767">
            <v>2013621215.2500002</v>
          </cell>
          <cell r="S767">
            <v>1875539165.6499999</v>
          </cell>
          <cell r="T767">
            <v>2151619706.1700001</v>
          </cell>
          <cell r="U767">
            <v>0</v>
          </cell>
          <cell r="W767" t="str">
            <v>И60900119</v>
          </cell>
        </row>
        <row r="768">
          <cell r="N768">
            <v>0</v>
          </cell>
          <cell r="O768">
            <v>0</v>
          </cell>
          <cell r="P768">
            <v>0</v>
          </cell>
          <cell r="Q768">
            <v>0</v>
          </cell>
          <cell r="R768">
            <v>7967820.9100000001</v>
          </cell>
          <cell r="S768">
            <v>6393465.1899999995</v>
          </cell>
          <cell r="T768">
            <v>1574355.72</v>
          </cell>
          <cell r="U768">
            <v>0</v>
          </cell>
          <cell r="W768">
            <v>0</v>
          </cell>
        </row>
        <row r="769">
          <cell r="N769">
            <v>0</v>
          </cell>
          <cell r="O769">
            <v>0</v>
          </cell>
          <cell r="P769">
            <v>0</v>
          </cell>
          <cell r="Q769">
            <v>0</v>
          </cell>
          <cell r="R769">
            <v>0</v>
          </cell>
          <cell r="S769">
            <v>0</v>
          </cell>
          <cell r="T769">
            <v>0</v>
          </cell>
          <cell r="U769">
            <v>0</v>
          </cell>
          <cell r="W769" t="str">
            <v>И60900201</v>
          </cell>
        </row>
        <row r="770">
          <cell r="N770">
            <v>0</v>
          </cell>
          <cell r="O770">
            <v>0</v>
          </cell>
          <cell r="P770">
            <v>0</v>
          </cell>
          <cell r="Q770">
            <v>0</v>
          </cell>
          <cell r="R770">
            <v>2807571.06</v>
          </cell>
          <cell r="S770">
            <v>2807571.06</v>
          </cell>
          <cell r="T770">
            <v>0</v>
          </cell>
          <cell r="U770">
            <v>0</v>
          </cell>
          <cell r="W770" t="str">
            <v>И60900201</v>
          </cell>
        </row>
        <row r="771">
          <cell r="N771">
            <v>0</v>
          </cell>
          <cell r="O771">
            <v>0</v>
          </cell>
          <cell r="P771">
            <v>0</v>
          </cell>
          <cell r="Q771">
            <v>0</v>
          </cell>
          <cell r="R771">
            <v>164055.54999999999</v>
          </cell>
          <cell r="S771">
            <v>33989.78</v>
          </cell>
          <cell r="T771">
            <v>130065.77</v>
          </cell>
          <cell r="U771">
            <v>0</v>
          </cell>
          <cell r="W771" t="str">
            <v>И60900203</v>
          </cell>
        </row>
        <row r="772">
          <cell r="N772">
            <v>0</v>
          </cell>
          <cell r="O772">
            <v>0</v>
          </cell>
          <cell r="P772">
            <v>0</v>
          </cell>
          <cell r="Q772">
            <v>0</v>
          </cell>
          <cell r="R772">
            <v>0</v>
          </cell>
          <cell r="S772">
            <v>0</v>
          </cell>
          <cell r="T772">
            <v>0</v>
          </cell>
          <cell r="U772">
            <v>0</v>
          </cell>
          <cell r="W772" t="str">
            <v>И60900204</v>
          </cell>
        </row>
        <row r="773">
          <cell r="N773">
            <v>0</v>
          </cell>
          <cell r="O773">
            <v>0</v>
          </cell>
          <cell r="P773">
            <v>0</v>
          </cell>
          <cell r="Q773">
            <v>0</v>
          </cell>
          <cell r="R773">
            <v>0</v>
          </cell>
          <cell r="S773">
            <v>0</v>
          </cell>
          <cell r="T773">
            <v>0</v>
          </cell>
          <cell r="U773">
            <v>0</v>
          </cell>
          <cell r="W773" t="str">
            <v>И60900205</v>
          </cell>
        </row>
        <row r="774">
          <cell r="N774">
            <v>0</v>
          </cell>
          <cell r="O774">
            <v>0</v>
          </cell>
          <cell r="P774">
            <v>0</v>
          </cell>
          <cell r="Q774">
            <v>0</v>
          </cell>
          <cell r="R774">
            <v>4996194.3</v>
          </cell>
          <cell r="S774">
            <v>3551904.35</v>
          </cell>
          <cell r="T774">
            <v>1444289.95</v>
          </cell>
          <cell r="U774">
            <v>0</v>
          </cell>
          <cell r="W774" t="str">
            <v>И60900219</v>
          </cell>
        </row>
        <row r="775">
          <cell r="N775">
            <v>12762.31</v>
          </cell>
          <cell r="O775">
            <v>0</v>
          </cell>
          <cell r="P775">
            <v>0</v>
          </cell>
          <cell r="Q775">
            <v>0</v>
          </cell>
          <cell r="R775">
            <v>28139.739999999998</v>
          </cell>
          <cell r="S775">
            <v>40902.050000000003</v>
          </cell>
          <cell r="T775">
            <v>0</v>
          </cell>
          <cell r="U775">
            <v>0</v>
          </cell>
          <cell r="W775">
            <v>0</v>
          </cell>
        </row>
        <row r="776">
          <cell r="N776">
            <v>0</v>
          </cell>
          <cell r="O776">
            <v>0</v>
          </cell>
          <cell r="P776">
            <v>0</v>
          </cell>
          <cell r="Q776">
            <v>0</v>
          </cell>
          <cell r="R776">
            <v>26837.98</v>
          </cell>
          <cell r="S776">
            <v>26837.98</v>
          </cell>
          <cell r="T776">
            <v>0</v>
          </cell>
          <cell r="U776">
            <v>0</v>
          </cell>
          <cell r="W776" t="str">
            <v>И60900301</v>
          </cell>
        </row>
        <row r="777">
          <cell r="N777">
            <v>0</v>
          </cell>
          <cell r="O777">
            <v>0</v>
          </cell>
          <cell r="P777">
            <v>0</v>
          </cell>
          <cell r="Q777">
            <v>0</v>
          </cell>
          <cell r="R777">
            <v>0</v>
          </cell>
          <cell r="S777">
            <v>0</v>
          </cell>
          <cell r="T777">
            <v>0</v>
          </cell>
          <cell r="U777">
            <v>0</v>
          </cell>
          <cell r="W777" t="str">
            <v>И60900301</v>
          </cell>
        </row>
        <row r="778">
          <cell r="N778">
            <v>0</v>
          </cell>
          <cell r="O778">
            <v>0</v>
          </cell>
          <cell r="P778">
            <v>0</v>
          </cell>
          <cell r="Q778">
            <v>0</v>
          </cell>
          <cell r="R778">
            <v>0</v>
          </cell>
          <cell r="S778">
            <v>0</v>
          </cell>
          <cell r="T778">
            <v>0</v>
          </cell>
          <cell r="U778">
            <v>0</v>
          </cell>
          <cell r="W778" t="str">
            <v>И60900303</v>
          </cell>
        </row>
        <row r="779">
          <cell r="N779">
            <v>0</v>
          </cell>
          <cell r="O779">
            <v>0</v>
          </cell>
          <cell r="P779">
            <v>0</v>
          </cell>
          <cell r="Q779">
            <v>0</v>
          </cell>
          <cell r="R779">
            <v>0</v>
          </cell>
          <cell r="S779">
            <v>0</v>
          </cell>
          <cell r="T779">
            <v>0</v>
          </cell>
          <cell r="U779">
            <v>0</v>
          </cell>
          <cell r="W779" t="str">
            <v>И60900304</v>
          </cell>
        </row>
        <row r="780">
          <cell r="N780">
            <v>0</v>
          </cell>
          <cell r="O780">
            <v>0</v>
          </cell>
          <cell r="P780">
            <v>0</v>
          </cell>
          <cell r="Q780">
            <v>0</v>
          </cell>
          <cell r="R780">
            <v>0</v>
          </cell>
          <cell r="S780">
            <v>0</v>
          </cell>
          <cell r="T780">
            <v>0</v>
          </cell>
          <cell r="U780">
            <v>0</v>
          </cell>
          <cell r="W780" t="str">
            <v>И60900305</v>
          </cell>
        </row>
        <row r="781">
          <cell r="N781">
            <v>12762.31</v>
          </cell>
          <cell r="O781">
            <v>0</v>
          </cell>
          <cell r="P781">
            <v>0</v>
          </cell>
          <cell r="Q781">
            <v>0</v>
          </cell>
          <cell r="R781">
            <v>1301.76</v>
          </cell>
          <cell r="S781">
            <v>14064.07</v>
          </cell>
          <cell r="T781">
            <v>0</v>
          </cell>
          <cell r="U781">
            <v>0</v>
          </cell>
          <cell r="W781" t="str">
            <v>И60900319</v>
          </cell>
        </row>
        <row r="782">
          <cell r="N782">
            <v>0</v>
          </cell>
          <cell r="O782">
            <v>344149604.53999996</v>
          </cell>
          <cell r="P782">
            <v>0</v>
          </cell>
          <cell r="Q782">
            <v>1972027850.0500002</v>
          </cell>
          <cell r="R782">
            <v>423862.67999999982</v>
          </cell>
          <cell r="S782">
            <v>94091382.13000001</v>
          </cell>
          <cell r="T782">
            <v>0</v>
          </cell>
          <cell r="U782">
            <v>2409844974.0399995</v>
          </cell>
          <cell r="W782">
            <v>0</v>
          </cell>
        </row>
        <row r="783">
          <cell r="N783">
            <v>0</v>
          </cell>
          <cell r="O783">
            <v>344149604.53999996</v>
          </cell>
          <cell r="P783">
            <v>0</v>
          </cell>
          <cell r="Q783">
            <v>1972027850.0500002</v>
          </cell>
          <cell r="R783">
            <v>104623.92999999982</v>
          </cell>
          <cell r="S783">
            <v>93536563.680000007</v>
          </cell>
          <cell r="T783">
            <v>0</v>
          </cell>
          <cell r="U783">
            <v>2409609394.3399997</v>
          </cell>
          <cell r="W783">
            <v>0</v>
          </cell>
        </row>
        <row r="784">
          <cell r="N784">
            <v>0</v>
          </cell>
          <cell r="O784">
            <v>52802586.489999995</v>
          </cell>
          <cell r="P784">
            <v>0</v>
          </cell>
          <cell r="Q784">
            <v>151515172.04000002</v>
          </cell>
          <cell r="R784">
            <v>98967.73</v>
          </cell>
          <cell r="S784">
            <v>-9785248.8100000005</v>
          </cell>
          <cell r="T784">
            <v>0</v>
          </cell>
          <cell r="U784">
            <v>194433541.99000001</v>
          </cell>
          <cell r="W784" t="str">
            <v>И60910101</v>
          </cell>
        </row>
        <row r="785">
          <cell r="N785">
            <v>0</v>
          </cell>
          <cell r="O785">
            <v>200418539.62</v>
          </cell>
          <cell r="P785">
            <v>0</v>
          </cell>
          <cell r="Q785">
            <v>682307464.02999997</v>
          </cell>
          <cell r="R785">
            <v>191989.72999999998</v>
          </cell>
          <cell r="S785">
            <v>-13222142.539999999</v>
          </cell>
          <cell r="T785">
            <v>0</v>
          </cell>
          <cell r="U785">
            <v>869311871.38</v>
          </cell>
          <cell r="W785" t="str">
            <v>И60910101</v>
          </cell>
        </row>
        <row r="786">
          <cell r="N786">
            <v>0</v>
          </cell>
          <cell r="O786">
            <v>2660615.5</v>
          </cell>
          <cell r="P786">
            <v>0</v>
          </cell>
          <cell r="Q786">
            <v>940690305.42000008</v>
          </cell>
          <cell r="R786">
            <v>8413.94</v>
          </cell>
          <cell r="S786">
            <v>91706589.660000011</v>
          </cell>
          <cell r="T786">
            <v>0</v>
          </cell>
          <cell r="U786">
            <v>1035049096.64</v>
          </cell>
          <cell r="W786" t="str">
            <v>И60910103</v>
          </cell>
        </row>
        <row r="787">
          <cell r="N787">
            <v>0</v>
          </cell>
          <cell r="O787">
            <v>810178.57</v>
          </cell>
          <cell r="P787">
            <v>0</v>
          </cell>
          <cell r="Q787">
            <v>36266723.210000001</v>
          </cell>
          <cell r="R787">
            <v>0</v>
          </cell>
          <cell r="S787">
            <v>997798.28</v>
          </cell>
          <cell r="T787">
            <v>0</v>
          </cell>
          <cell r="U787">
            <v>38074700.060000002</v>
          </cell>
          <cell r="W787" t="str">
            <v>И60910104</v>
          </cell>
        </row>
        <row r="788">
          <cell r="N788">
            <v>0</v>
          </cell>
          <cell r="O788">
            <v>0</v>
          </cell>
          <cell r="P788">
            <v>0</v>
          </cell>
          <cell r="Q788">
            <v>0</v>
          </cell>
          <cell r="R788">
            <v>0</v>
          </cell>
          <cell r="S788">
            <v>0</v>
          </cell>
          <cell r="T788">
            <v>0</v>
          </cell>
          <cell r="U788">
            <v>0</v>
          </cell>
          <cell r="W788" t="str">
            <v>И60910105</v>
          </cell>
        </row>
        <row r="789">
          <cell r="N789">
            <v>0</v>
          </cell>
          <cell r="O789">
            <v>1752691.45</v>
          </cell>
          <cell r="P789">
            <v>0</v>
          </cell>
          <cell r="Q789">
            <v>0</v>
          </cell>
          <cell r="R789">
            <v>0</v>
          </cell>
          <cell r="S789">
            <v>-76578.890000000014</v>
          </cell>
          <cell r="T789">
            <v>0</v>
          </cell>
          <cell r="U789">
            <v>1676112.56</v>
          </cell>
          <cell r="W789" t="str">
            <v>И60910119</v>
          </cell>
        </row>
        <row r="790">
          <cell r="N790">
            <v>0</v>
          </cell>
          <cell r="O790">
            <v>18553166.079999998</v>
          </cell>
          <cell r="P790">
            <v>0</v>
          </cell>
          <cell r="Q790">
            <v>2406569.4900000002</v>
          </cell>
          <cell r="R790">
            <v>0</v>
          </cell>
          <cell r="S790">
            <v>0</v>
          </cell>
          <cell r="T790">
            <v>0</v>
          </cell>
          <cell r="U790">
            <v>20959735.57</v>
          </cell>
          <cell r="W790" t="str">
            <v>И60910113</v>
          </cell>
        </row>
        <row r="791">
          <cell r="N791">
            <v>0</v>
          </cell>
          <cell r="O791">
            <v>67151826.829999998</v>
          </cell>
          <cell r="P791">
            <v>0</v>
          </cell>
          <cell r="Q791">
            <v>158841615.86000001</v>
          </cell>
          <cell r="R791">
            <v>-194747.47000000015</v>
          </cell>
          <cell r="S791">
            <v>23916145.979999997</v>
          </cell>
          <cell r="T791">
            <v>0</v>
          </cell>
          <cell r="U791">
            <v>250104336.13999999</v>
          </cell>
          <cell r="W791" t="str">
            <v>И60910119</v>
          </cell>
        </row>
        <row r="792">
          <cell r="N792">
            <v>0</v>
          </cell>
          <cell r="O792">
            <v>0</v>
          </cell>
          <cell r="P792">
            <v>0</v>
          </cell>
          <cell r="Q792">
            <v>0</v>
          </cell>
          <cell r="R792">
            <v>319238.75</v>
          </cell>
          <cell r="S792">
            <v>554818.45000000007</v>
          </cell>
          <cell r="T792">
            <v>0</v>
          </cell>
          <cell r="U792">
            <v>235579.69999999998</v>
          </cell>
          <cell r="W792">
            <v>0</v>
          </cell>
        </row>
        <row r="793">
          <cell r="N793">
            <v>0</v>
          </cell>
          <cell r="O793">
            <v>0</v>
          </cell>
          <cell r="P793">
            <v>0</v>
          </cell>
          <cell r="Q793">
            <v>0</v>
          </cell>
          <cell r="R793">
            <v>0</v>
          </cell>
          <cell r="S793">
            <v>0</v>
          </cell>
          <cell r="T793">
            <v>0</v>
          </cell>
          <cell r="U793">
            <v>0</v>
          </cell>
          <cell r="W793" t="str">
            <v>И60910201</v>
          </cell>
        </row>
        <row r="794">
          <cell r="N794">
            <v>0</v>
          </cell>
          <cell r="O794">
            <v>0</v>
          </cell>
          <cell r="P794">
            <v>0</v>
          </cell>
          <cell r="Q794">
            <v>0</v>
          </cell>
          <cell r="R794">
            <v>12223.5</v>
          </cell>
          <cell r="S794">
            <v>12223.5</v>
          </cell>
          <cell r="T794">
            <v>0</v>
          </cell>
          <cell r="U794">
            <v>0</v>
          </cell>
          <cell r="W794" t="str">
            <v>И60910201</v>
          </cell>
        </row>
        <row r="795">
          <cell r="N795">
            <v>0</v>
          </cell>
          <cell r="O795">
            <v>0</v>
          </cell>
          <cell r="P795">
            <v>0</v>
          </cell>
          <cell r="Q795">
            <v>0</v>
          </cell>
          <cell r="R795">
            <v>0</v>
          </cell>
          <cell r="S795">
            <v>19840.55</v>
          </cell>
          <cell r="T795">
            <v>0</v>
          </cell>
          <cell r="U795">
            <v>19840.55</v>
          </cell>
          <cell r="W795" t="str">
            <v>И60910203</v>
          </cell>
        </row>
        <row r="796">
          <cell r="N796">
            <v>0</v>
          </cell>
          <cell r="O796">
            <v>0</v>
          </cell>
          <cell r="P796">
            <v>0</v>
          </cell>
          <cell r="Q796">
            <v>0</v>
          </cell>
          <cell r="R796">
            <v>0</v>
          </cell>
          <cell r="S796">
            <v>0</v>
          </cell>
          <cell r="T796">
            <v>0</v>
          </cell>
          <cell r="U796">
            <v>0</v>
          </cell>
          <cell r="W796" t="str">
            <v>И60910204</v>
          </cell>
        </row>
        <row r="797">
          <cell r="N797">
            <v>0</v>
          </cell>
          <cell r="O797">
            <v>0</v>
          </cell>
          <cell r="P797">
            <v>0</v>
          </cell>
          <cell r="Q797">
            <v>0</v>
          </cell>
          <cell r="R797">
            <v>0</v>
          </cell>
          <cell r="S797">
            <v>0</v>
          </cell>
          <cell r="T797">
            <v>0</v>
          </cell>
          <cell r="U797">
            <v>0</v>
          </cell>
          <cell r="W797" t="str">
            <v>И60910205</v>
          </cell>
        </row>
        <row r="798">
          <cell r="N798">
            <v>0</v>
          </cell>
          <cell r="O798">
            <v>0</v>
          </cell>
          <cell r="P798">
            <v>0</v>
          </cell>
          <cell r="Q798">
            <v>0</v>
          </cell>
          <cell r="R798">
            <v>307015.25</v>
          </cell>
          <cell r="S798">
            <v>522754.4</v>
          </cell>
          <cell r="T798">
            <v>0</v>
          </cell>
          <cell r="U798">
            <v>215739.15</v>
          </cell>
          <cell r="W798" t="str">
            <v>И60910219</v>
          </cell>
        </row>
        <row r="799">
          <cell r="N799">
            <v>0</v>
          </cell>
          <cell r="O799">
            <v>0</v>
          </cell>
          <cell r="P799">
            <v>0</v>
          </cell>
          <cell r="Q799">
            <v>0</v>
          </cell>
          <cell r="R799">
            <v>0</v>
          </cell>
          <cell r="S799">
            <v>0</v>
          </cell>
          <cell r="T799">
            <v>0</v>
          </cell>
          <cell r="U799">
            <v>0</v>
          </cell>
          <cell r="W799">
            <v>0</v>
          </cell>
        </row>
        <row r="800">
          <cell r="N800">
            <v>0</v>
          </cell>
          <cell r="O800">
            <v>0</v>
          </cell>
          <cell r="P800">
            <v>0</v>
          </cell>
          <cell r="Q800">
            <v>0</v>
          </cell>
          <cell r="R800">
            <v>0</v>
          </cell>
          <cell r="S800">
            <v>0</v>
          </cell>
          <cell r="T800">
            <v>0</v>
          </cell>
          <cell r="U800">
            <v>0</v>
          </cell>
          <cell r="W800" t="str">
            <v>И60910301</v>
          </cell>
        </row>
        <row r="801">
          <cell r="N801">
            <v>0</v>
          </cell>
          <cell r="O801">
            <v>0</v>
          </cell>
          <cell r="P801">
            <v>0</v>
          </cell>
          <cell r="Q801">
            <v>0</v>
          </cell>
          <cell r="R801">
            <v>0</v>
          </cell>
          <cell r="S801">
            <v>0</v>
          </cell>
          <cell r="T801">
            <v>0</v>
          </cell>
          <cell r="U801">
            <v>0</v>
          </cell>
          <cell r="W801" t="str">
            <v>И60910301</v>
          </cell>
        </row>
        <row r="802">
          <cell r="N802">
            <v>0</v>
          </cell>
          <cell r="O802">
            <v>0</v>
          </cell>
          <cell r="P802">
            <v>0</v>
          </cell>
          <cell r="Q802">
            <v>0</v>
          </cell>
          <cell r="R802">
            <v>0</v>
          </cell>
          <cell r="S802">
            <v>0</v>
          </cell>
          <cell r="T802">
            <v>0</v>
          </cell>
          <cell r="U802">
            <v>0</v>
          </cell>
          <cell r="W802" t="str">
            <v>И60910303</v>
          </cell>
        </row>
        <row r="803">
          <cell r="N803">
            <v>0</v>
          </cell>
          <cell r="O803">
            <v>0</v>
          </cell>
          <cell r="P803">
            <v>0</v>
          </cell>
          <cell r="Q803">
            <v>0</v>
          </cell>
          <cell r="R803">
            <v>0</v>
          </cell>
          <cell r="S803">
            <v>0</v>
          </cell>
          <cell r="T803">
            <v>0</v>
          </cell>
          <cell r="U803">
            <v>0</v>
          </cell>
          <cell r="W803" t="str">
            <v>И60910304</v>
          </cell>
        </row>
        <row r="804">
          <cell r="N804">
            <v>0</v>
          </cell>
          <cell r="O804">
            <v>0</v>
          </cell>
          <cell r="P804">
            <v>0</v>
          </cell>
          <cell r="Q804">
            <v>0</v>
          </cell>
          <cell r="R804">
            <v>0</v>
          </cell>
          <cell r="S804">
            <v>0</v>
          </cell>
          <cell r="T804">
            <v>0</v>
          </cell>
          <cell r="U804">
            <v>0</v>
          </cell>
          <cell r="W804" t="str">
            <v>И60910305</v>
          </cell>
        </row>
        <row r="805">
          <cell r="N805">
            <v>0</v>
          </cell>
          <cell r="O805">
            <v>0</v>
          </cell>
          <cell r="P805">
            <v>0</v>
          </cell>
          <cell r="Q805">
            <v>0</v>
          </cell>
          <cell r="R805">
            <v>0</v>
          </cell>
          <cell r="S805">
            <v>0</v>
          </cell>
          <cell r="T805">
            <v>0</v>
          </cell>
          <cell r="U805">
            <v>0</v>
          </cell>
          <cell r="W805" t="str">
            <v>И60910319</v>
          </cell>
        </row>
        <row r="806">
          <cell r="N806">
            <v>7445931112.4700003</v>
          </cell>
          <cell r="O806">
            <v>1549896998.72</v>
          </cell>
          <cell r="P806">
            <v>9285801631.9599991</v>
          </cell>
          <cell r="Q806">
            <v>1870310075.96</v>
          </cell>
          <cell r="R806">
            <v>10339260375.780001</v>
          </cell>
          <cell r="S806">
            <v>12170656436.950001</v>
          </cell>
          <cell r="T806">
            <v>15303795353.709999</v>
          </cell>
          <cell r="U806">
            <v>3823665745.1300001</v>
          </cell>
          <cell r="W806">
            <v>0</v>
          </cell>
        </row>
        <row r="807">
          <cell r="N807">
            <v>7183993780.25</v>
          </cell>
          <cell r="O807">
            <v>0</v>
          </cell>
          <cell r="P807">
            <v>9176092278.1299992</v>
          </cell>
          <cell r="Q807">
            <v>0</v>
          </cell>
          <cell r="R807">
            <v>9335608790.5700016</v>
          </cell>
          <cell r="S807">
            <v>10828546171.880001</v>
          </cell>
          <cell r="T807">
            <v>14867148677.07</v>
          </cell>
          <cell r="U807">
            <v>0</v>
          </cell>
          <cell r="W807">
            <v>0</v>
          </cell>
        </row>
        <row r="808">
          <cell r="N808">
            <v>6371157808.3400002</v>
          </cell>
          <cell r="O808">
            <v>0</v>
          </cell>
          <cell r="P808">
            <v>8107298462.3000002</v>
          </cell>
          <cell r="Q808">
            <v>0</v>
          </cell>
          <cell r="R808">
            <v>8774990385.2600002</v>
          </cell>
          <cell r="S808">
            <v>10077093431.23</v>
          </cell>
          <cell r="T808">
            <v>13176353224.67</v>
          </cell>
          <cell r="U808">
            <v>0</v>
          </cell>
          <cell r="W808" t="str">
            <v>И62010100</v>
          </cell>
        </row>
        <row r="809">
          <cell r="N809">
            <v>803479518.47000003</v>
          </cell>
          <cell r="O809">
            <v>0</v>
          </cell>
          <cell r="P809">
            <v>803803762.51999998</v>
          </cell>
          <cell r="Q809">
            <v>0</v>
          </cell>
          <cell r="R809">
            <v>607638389.57999992</v>
          </cell>
          <cell r="S809">
            <v>717370783.16999996</v>
          </cell>
          <cell r="T809">
            <v>1497550887.4000001</v>
          </cell>
          <cell r="U809">
            <v>0</v>
          </cell>
          <cell r="W809" t="str">
            <v>И62010400</v>
          </cell>
        </row>
        <row r="810">
          <cell r="N810">
            <v>1542438.24</v>
          </cell>
          <cell r="O810">
            <v>0</v>
          </cell>
          <cell r="P810">
            <v>0</v>
          </cell>
          <cell r="Q810">
            <v>0</v>
          </cell>
          <cell r="R810">
            <v>24034486.439999998</v>
          </cell>
          <cell r="S810">
            <v>23599986.439999998</v>
          </cell>
          <cell r="T810">
            <v>1976938.24</v>
          </cell>
          <cell r="U810">
            <v>0</v>
          </cell>
          <cell r="W810" t="str">
            <v>И62010500</v>
          </cell>
        </row>
        <row r="811">
          <cell r="N811">
            <v>0</v>
          </cell>
          <cell r="O811">
            <v>0</v>
          </cell>
          <cell r="P811">
            <v>0</v>
          </cell>
          <cell r="Q811">
            <v>0</v>
          </cell>
          <cell r="R811">
            <v>0</v>
          </cell>
          <cell r="S811">
            <v>0</v>
          </cell>
          <cell r="T811">
            <v>0</v>
          </cell>
          <cell r="U811">
            <v>0</v>
          </cell>
          <cell r="W811" t="str">
            <v>И62010600</v>
          </cell>
        </row>
        <row r="812">
          <cell r="N812">
            <v>6998942.1600000001</v>
          </cell>
          <cell r="O812">
            <v>0</v>
          </cell>
          <cell r="P812">
            <v>0</v>
          </cell>
          <cell r="Q812">
            <v>0</v>
          </cell>
          <cell r="R812">
            <v>834463.58000000007</v>
          </cell>
          <cell r="S812">
            <v>932604.77999999991</v>
          </cell>
          <cell r="T812">
            <v>6900800.96</v>
          </cell>
          <cell r="U812">
            <v>0</v>
          </cell>
          <cell r="W812" t="str">
            <v>И62010700</v>
          </cell>
        </row>
        <row r="813">
          <cell r="N813">
            <v>815073.03999999992</v>
          </cell>
          <cell r="O813">
            <v>0</v>
          </cell>
          <cell r="P813">
            <v>22183525.559999999</v>
          </cell>
          <cell r="Q813">
            <v>0</v>
          </cell>
          <cell r="R813">
            <v>2630566.69</v>
          </cell>
          <cell r="S813">
            <v>0</v>
          </cell>
          <cell r="T813">
            <v>25629165.289999999</v>
          </cell>
          <cell r="U813">
            <v>0</v>
          </cell>
          <cell r="W813" t="str">
            <v>И62010900</v>
          </cell>
        </row>
        <row r="814">
          <cell r="N814">
            <v>0</v>
          </cell>
          <cell r="O814">
            <v>0</v>
          </cell>
          <cell r="P814">
            <v>242806527.75</v>
          </cell>
          <cell r="Q814">
            <v>0</v>
          </cell>
          <cell r="R814">
            <v>-74519500.980000004</v>
          </cell>
          <cell r="S814">
            <v>9549366.2599999998</v>
          </cell>
          <cell r="T814">
            <v>158737660.50999999</v>
          </cell>
          <cell r="U814">
            <v>0</v>
          </cell>
          <cell r="W814" t="str">
            <v>И62011000</v>
          </cell>
        </row>
        <row r="815">
          <cell r="N815">
            <v>11175019.449999999</v>
          </cell>
          <cell r="O815">
            <v>0</v>
          </cell>
          <cell r="P815">
            <v>0</v>
          </cell>
          <cell r="Q815">
            <v>0</v>
          </cell>
          <cell r="R815">
            <v>200484.68</v>
          </cell>
          <cell r="S815">
            <v>858540.24</v>
          </cell>
          <cell r="T815">
            <v>10516963.890000001</v>
          </cell>
          <cell r="U815">
            <v>0</v>
          </cell>
          <cell r="W815">
            <v>0</v>
          </cell>
        </row>
        <row r="816">
          <cell r="N816">
            <v>9543711.7400000002</v>
          </cell>
          <cell r="O816">
            <v>0</v>
          </cell>
          <cell r="P816">
            <v>0</v>
          </cell>
          <cell r="Q816">
            <v>0</v>
          </cell>
          <cell r="R816">
            <v>21184.68</v>
          </cell>
          <cell r="S816">
            <v>821184.67999999993</v>
          </cell>
          <cell r="T816">
            <v>8743711.7400000002</v>
          </cell>
          <cell r="U816">
            <v>0</v>
          </cell>
          <cell r="W816" t="str">
            <v>И62020100</v>
          </cell>
        </row>
        <row r="817">
          <cell r="N817">
            <v>0</v>
          </cell>
          <cell r="O817">
            <v>0</v>
          </cell>
          <cell r="P817">
            <v>0</v>
          </cell>
          <cell r="Q817">
            <v>0</v>
          </cell>
          <cell r="R817">
            <v>0</v>
          </cell>
          <cell r="S817">
            <v>0</v>
          </cell>
          <cell r="T817">
            <v>0</v>
          </cell>
          <cell r="U817">
            <v>0</v>
          </cell>
          <cell r="W817" t="str">
            <v>И62020400</v>
          </cell>
        </row>
        <row r="818">
          <cell r="N818">
            <v>1631307.71</v>
          </cell>
          <cell r="O818">
            <v>0</v>
          </cell>
          <cell r="P818">
            <v>0</v>
          </cell>
          <cell r="Q818">
            <v>0</v>
          </cell>
          <cell r="R818">
            <v>179300</v>
          </cell>
          <cell r="S818">
            <v>37355.56</v>
          </cell>
          <cell r="T818">
            <v>1773252.15</v>
          </cell>
          <cell r="U818">
            <v>0</v>
          </cell>
          <cell r="W818" t="str">
            <v>И62020500</v>
          </cell>
        </row>
        <row r="819">
          <cell r="N819">
            <v>0</v>
          </cell>
          <cell r="O819">
            <v>0</v>
          </cell>
          <cell r="P819">
            <v>0</v>
          </cell>
          <cell r="Q819">
            <v>0</v>
          </cell>
          <cell r="R819">
            <v>0</v>
          </cell>
          <cell r="S819">
            <v>0</v>
          </cell>
          <cell r="T819">
            <v>0</v>
          </cell>
          <cell r="U819">
            <v>0</v>
          </cell>
          <cell r="W819" t="str">
            <v>И62020600</v>
          </cell>
        </row>
        <row r="820">
          <cell r="N820">
            <v>0</v>
          </cell>
          <cell r="O820">
            <v>0</v>
          </cell>
          <cell r="P820">
            <v>0</v>
          </cell>
          <cell r="Q820">
            <v>0</v>
          </cell>
          <cell r="R820">
            <v>0</v>
          </cell>
          <cell r="S820">
            <v>0</v>
          </cell>
          <cell r="T820">
            <v>0</v>
          </cell>
          <cell r="U820">
            <v>0</v>
          </cell>
          <cell r="W820" t="str">
            <v>И62020700</v>
          </cell>
        </row>
        <row r="821">
          <cell r="N821">
            <v>13871329.93</v>
          </cell>
          <cell r="O821">
            <v>0</v>
          </cell>
          <cell r="P821">
            <v>0</v>
          </cell>
          <cell r="Q821">
            <v>0</v>
          </cell>
          <cell r="R821">
            <v>832355.56</v>
          </cell>
          <cell r="S821">
            <v>96350</v>
          </cell>
          <cell r="T821">
            <v>14607335.489999998</v>
          </cell>
          <cell r="U821">
            <v>0</v>
          </cell>
          <cell r="W821">
            <v>0</v>
          </cell>
        </row>
        <row r="822">
          <cell r="N822">
            <v>13307968.199999999</v>
          </cell>
          <cell r="O822">
            <v>0</v>
          </cell>
          <cell r="P822">
            <v>0</v>
          </cell>
          <cell r="Q822">
            <v>0</v>
          </cell>
          <cell r="R822">
            <v>800000</v>
          </cell>
          <cell r="S822">
            <v>0</v>
          </cell>
          <cell r="T822">
            <v>14107968.199999999</v>
          </cell>
          <cell r="U822">
            <v>0</v>
          </cell>
          <cell r="W822" t="str">
            <v>И62030100</v>
          </cell>
        </row>
        <row r="823">
          <cell r="N823">
            <v>0</v>
          </cell>
          <cell r="O823">
            <v>0</v>
          </cell>
          <cell r="P823">
            <v>0</v>
          </cell>
          <cell r="Q823">
            <v>0</v>
          </cell>
          <cell r="R823">
            <v>0</v>
          </cell>
          <cell r="S823">
            <v>0</v>
          </cell>
          <cell r="T823">
            <v>0</v>
          </cell>
          <cell r="U823">
            <v>0</v>
          </cell>
          <cell r="W823" t="str">
            <v>И62030400</v>
          </cell>
        </row>
        <row r="824">
          <cell r="N824">
            <v>563361.73</v>
          </cell>
          <cell r="O824">
            <v>0</v>
          </cell>
          <cell r="P824">
            <v>0</v>
          </cell>
          <cell r="Q824">
            <v>0</v>
          </cell>
          <cell r="R824">
            <v>32355.56</v>
          </cell>
          <cell r="S824">
            <v>96350</v>
          </cell>
          <cell r="T824">
            <v>499367.29</v>
          </cell>
          <cell r="U824">
            <v>0</v>
          </cell>
          <cell r="W824" t="str">
            <v>И62030500</v>
          </cell>
        </row>
        <row r="825">
          <cell r="N825">
            <v>0</v>
          </cell>
          <cell r="O825">
            <v>0</v>
          </cell>
          <cell r="P825">
            <v>0</v>
          </cell>
          <cell r="Q825">
            <v>0</v>
          </cell>
          <cell r="R825">
            <v>0</v>
          </cell>
          <cell r="S825">
            <v>0</v>
          </cell>
          <cell r="T825">
            <v>0</v>
          </cell>
          <cell r="U825">
            <v>0</v>
          </cell>
          <cell r="W825" t="str">
            <v>И62030600</v>
          </cell>
        </row>
        <row r="826">
          <cell r="N826">
            <v>0</v>
          </cell>
          <cell r="O826">
            <v>0</v>
          </cell>
          <cell r="P826">
            <v>0</v>
          </cell>
          <cell r="Q826">
            <v>0</v>
          </cell>
          <cell r="R826">
            <v>0</v>
          </cell>
          <cell r="S826">
            <v>0</v>
          </cell>
          <cell r="T826">
            <v>0</v>
          </cell>
          <cell r="U826">
            <v>0</v>
          </cell>
          <cell r="W826" t="str">
            <v>И62030700</v>
          </cell>
        </row>
        <row r="827">
          <cell r="N827">
            <v>0</v>
          </cell>
          <cell r="O827">
            <v>1549879432.96</v>
          </cell>
          <cell r="P827">
            <v>0</v>
          </cell>
          <cell r="Q827">
            <v>1870310075.96</v>
          </cell>
          <cell r="R827">
            <v>822181258.68000007</v>
          </cell>
          <cell r="S827">
            <v>1225639929.1299999</v>
          </cell>
          <cell r="T827">
            <v>0</v>
          </cell>
          <cell r="U827">
            <v>3823648179.3699999</v>
          </cell>
          <cell r="W827">
            <v>0</v>
          </cell>
        </row>
        <row r="828">
          <cell r="N828">
            <v>0</v>
          </cell>
          <cell r="O828">
            <v>1295409183.9299998</v>
          </cell>
          <cell r="P828">
            <v>0</v>
          </cell>
          <cell r="Q828">
            <v>821355602.96999991</v>
          </cell>
          <cell r="R828">
            <v>636548854.37</v>
          </cell>
          <cell r="S828">
            <v>983199382.55999982</v>
          </cell>
          <cell r="T828">
            <v>0</v>
          </cell>
          <cell r="U828">
            <v>2463415315.0900002</v>
          </cell>
          <cell r="W828" t="str">
            <v>И62900100</v>
          </cell>
        </row>
        <row r="829">
          <cell r="N829">
            <v>0</v>
          </cell>
          <cell r="O829">
            <v>134614344.65000001</v>
          </cell>
          <cell r="P829">
            <v>0</v>
          </cell>
          <cell r="Q829">
            <v>0</v>
          </cell>
          <cell r="R829">
            <v>100821847.54000001</v>
          </cell>
          <cell r="S829">
            <v>96191567.189999998</v>
          </cell>
          <cell r="T829">
            <v>0</v>
          </cell>
          <cell r="U829">
            <v>129984064.3</v>
          </cell>
          <cell r="W829" t="str">
            <v>И62900200</v>
          </cell>
        </row>
        <row r="830">
          <cell r="N830">
            <v>0</v>
          </cell>
          <cell r="O830">
            <v>21779655.710000001</v>
          </cell>
          <cell r="P830">
            <v>0</v>
          </cell>
          <cell r="Q830">
            <v>0</v>
          </cell>
          <cell r="R830">
            <v>27609393.709999997</v>
          </cell>
          <cell r="S830">
            <v>27356747.169999998</v>
          </cell>
          <cell r="T830">
            <v>0</v>
          </cell>
          <cell r="U830">
            <v>21527009.170000002</v>
          </cell>
          <cell r="W830" t="str">
            <v>И62900300</v>
          </cell>
        </row>
        <row r="831">
          <cell r="N831">
            <v>0</v>
          </cell>
          <cell r="O831">
            <v>87183668.730000004</v>
          </cell>
          <cell r="P831">
            <v>0</v>
          </cell>
          <cell r="Q831">
            <v>272588035.38</v>
          </cell>
          <cell r="R831">
            <v>43729652.839999996</v>
          </cell>
          <cell r="S831">
            <v>90593731.329999998</v>
          </cell>
          <cell r="T831">
            <v>0</v>
          </cell>
          <cell r="U831">
            <v>406635782.60000002</v>
          </cell>
          <cell r="W831" t="str">
            <v>И62900400</v>
          </cell>
        </row>
        <row r="832">
          <cell r="N832">
            <v>0</v>
          </cell>
          <cell r="O832">
            <v>10492090.739999998</v>
          </cell>
          <cell r="P832">
            <v>0</v>
          </cell>
          <cell r="Q832">
            <v>0</v>
          </cell>
          <cell r="R832">
            <v>5881883.3599999994</v>
          </cell>
          <cell r="S832">
            <v>28239941.68</v>
          </cell>
          <cell r="T832">
            <v>0</v>
          </cell>
          <cell r="U832">
            <v>32850149.059999999</v>
          </cell>
          <cell r="W832" t="str">
            <v>И62900500</v>
          </cell>
        </row>
        <row r="833">
          <cell r="N833">
            <v>0</v>
          </cell>
          <cell r="O833">
            <v>0</v>
          </cell>
          <cell r="P833">
            <v>0</v>
          </cell>
          <cell r="Q833">
            <v>0</v>
          </cell>
          <cell r="R833">
            <v>0</v>
          </cell>
          <cell r="S833">
            <v>0</v>
          </cell>
          <cell r="T833">
            <v>0</v>
          </cell>
          <cell r="U833">
            <v>0</v>
          </cell>
          <cell r="W833" t="str">
            <v>И62900600</v>
          </cell>
        </row>
        <row r="834">
          <cell r="N834">
            <v>0</v>
          </cell>
          <cell r="O834">
            <v>400489.2</v>
          </cell>
          <cell r="P834">
            <v>0</v>
          </cell>
          <cell r="Q834">
            <v>2549964.98</v>
          </cell>
          <cell r="R834">
            <v>1209.2</v>
          </cell>
          <cell r="S834">
            <v>58559.199999999997</v>
          </cell>
          <cell r="T834">
            <v>0</v>
          </cell>
          <cell r="U834">
            <v>3007804.18</v>
          </cell>
          <cell r="W834" t="str">
            <v>И62900700</v>
          </cell>
        </row>
        <row r="835">
          <cell r="N835">
            <v>0</v>
          </cell>
          <cell r="O835">
            <v>0</v>
          </cell>
          <cell r="P835">
            <v>0</v>
          </cell>
          <cell r="Q835">
            <v>91061011.930000007</v>
          </cell>
          <cell r="R835">
            <v>569458.39</v>
          </cell>
          <cell r="S835">
            <v>0</v>
          </cell>
          <cell r="T835">
            <v>0</v>
          </cell>
          <cell r="U835">
            <v>90491553.540000007</v>
          </cell>
          <cell r="W835" t="str">
            <v>И62901000</v>
          </cell>
        </row>
        <row r="836">
          <cell r="N836">
            <v>0</v>
          </cell>
          <cell r="O836">
            <v>0</v>
          </cell>
          <cell r="P836">
            <v>0</v>
          </cell>
          <cell r="Q836">
            <v>682755460.70000005</v>
          </cell>
          <cell r="R836">
            <v>7018959.2699999996</v>
          </cell>
          <cell r="S836">
            <v>0</v>
          </cell>
          <cell r="T836">
            <v>0</v>
          </cell>
          <cell r="U836">
            <v>675736501.42999995</v>
          </cell>
          <cell r="W836" t="str">
            <v>И62901100</v>
          </cell>
        </row>
        <row r="837">
          <cell r="N837">
            <v>236890982.84000003</v>
          </cell>
          <cell r="O837">
            <v>0</v>
          </cell>
          <cell r="P837">
            <v>109709353.83</v>
          </cell>
          <cell r="Q837">
            <v>0</v>
          </cell>
          <cell r="R837">
            <v>177757526.13</v>
          </cell>
          <cell r="S837">
            <v>112835485.54000004</v>
          </cell>
          <cell r="T837">
            <v>411522377.26000005</v>
          </cell>
          <cell r="U837">
            <v>0</v>
          </cell>
          <cell r="W837">
            <v>0</v>
          </cell>
        </row>
        <row r="838">
          <cell r="N838">
            <v>197663348.79000002</v>
          </cell>
          <cell r="O838">
            <v>0</v>
          </cell>
          <cell r="P838">
            <v>69792011.650000006</v>
          </cell>
          <cell r="Q838">
            <v>0</v>
          </cell>
          <cell r="R838">
            <v>159297432.19999999</v>
          </cell>
          <cell r="S838">
            <v>107336385.70000002</v>
          </cell>
          <cell r="T838">
            <v>319416406.94</v>
          </cell>
          <cell r="U838">
            <v>0</v>
          </cell>
          <cell r="W838" t="str">
            <v>И62910100</v>
          </cell>
        </row>
        <row r="839">
          <cell r="N839">
            <v>20534442.25</v>
          </cell>
          <cell r="O839">
            <v>0</v>
          </cell>
          <cell r="P839">
            <v>0</v>
          </cell>
          <cell r="Q839">
            <v>0</v>
          </cell>
          <cell r="R839">
            <v>2107008.54</v>
          </cell>
          <cell r="S839">
            <v>2267593.0099999998</v>
          </cell>
          <cell r="T839">
            <v>20373857.780000001</v>
          </cell>
          <cell r="U839">
            <v>0</v>
          </cell>
          <cell r="W839" t="str">
            <v>И62910200</v>
          </cell>
        </row>
        <row r="840">
          <cell r="N840">
            <v>3429421.1399999997</v>
          </cell>
          <cell r="O840">
            <v>0</v>
          </cell>
          <cell r="P840">
            <v>0</v>
          </cell>
          <cell r="Q840">
            <v>0</v>
          </cell>
          <cell r="R840">
            <v>125681.23</v>
          </cell>
          <cell r="S840">
            <v>72859.510000000009</v>
          </cell>
          <cell r="T840">
            <v>3482242.86</v>
          </cell>
          <cell r="U840">
            <v>0</v>
          </cell>
          <cell r="W840" t="str">
            <v>И62910300</v>
          </cell>
        </row>
        <row r="841">
          <cell r="N841">
            <v>13264609.050000001</v>
          </cell>
          <cell r="O841">
            <v>0</v>
          </cell>
          <cell r="P841">
            <v>35751755.5</v>
          </cell>
          <cell r="Q841">
            <v>0</v>
          </cell>
          <cell r="R841">
            <v>12132294.34</v>
          </cell>
          <cell r="S841">
            <v>1984063.0899999999</v>
          </cell>
          <cell r="T841">
            <v>59164595.799999997</v>
          </cell>
          <cell r="U841">
            <v>0</v>
          </cell>
          <cell r="W841" t="str">
            <v>И62910400</v>
          </cell>
        </row>
        <row r="842">
          <cell r="N842">
            <v>1999086.9899999998</v>
          </cell>
          <cell r="O842">
            <v>0</v>
          </cell>
          <cell r="P842">
            <v>0</v>
          </cell>
          <cell r="Q842">
            <v>0</v>
          </cell>
          <cell r="R842">
            <v>4094999.9899999998</v>
          </cell>
          <cell r="S842">
            <v>1083047.17</v>
          </cell>
          <cell r="T842">
            <v>5011039.8099999996</v>
          </cell>
          <cell r="U842">
            <v>0</v>
          </cell>
          <cell r="W842" t="str">
            <v>И62910500</v>
          </cell>
        </row>
        <row r="843">
          <cell r="N843">
            <v>0</v>
          </cell>
          <cell r="O843">
            <v>0</v>
          </cell>
          <cell r="P843">
            <v>0</v>
          </cell>
          <cell r="Q843">
            <v>0</v>
          </cell>
          <cell r="R843">
            <v>0</v>
          </cell>
          <cell r="S843">
            <v>0</v>
          </cell>
          <cell r="T843">
            <v>0</v>
          </cell>
          <cell r="U843">
            <v>0</v>
          </cell>
          <cell r="W843" t="str">
            <v>И62910600</v>
          </cell>
        </row>
        <row r="844">
          <cell r="N844">
            <v>74.62</v>
          </cell>
          <cell r="O844">
            <v>0</v>
          </cell>
          <cell r="P844">
            <v>1.07</v>
          </cell>
          <cell r="Q844">
            <v>0</v>
          </cell>
          <cell r="R844">
            <v>109.83</v>
          </cell>
          <cell r="S844">
            <v>56.44</v>
          </cell>
          <cell r="T844">
            <v>129.08000000000001</v>
          </cell>
          <cell r="U844">
            <v>0</v>
          </cell>
          <cell r="W844" t="str">
            <v>И62910700</v>
          </cell>
        </row>
        <row r="845">
          <cell r="N845">
            <v>0</v>
          </cell>
          <cell r="O845">
            <v>0</v>
          </cell>
          <cell r="P845">
            <v>4165585.61</v>
          </cell>
          <cell r="Q845">
            <v>0</v>
          </cell>
          <cell r="R845">
            <v>0</v>
          </cell>
          <cell r="S845">
            <v>91480.62</v>
          </cell>
          <cell r="T845">
            <v>4074104.99</v>
          </cell>
          <cell r="U845">
            <v>0</v>
          </cell>
          <cell r="W845" t="str">
            <v>И62911100</v>
          </cell>
        </row>
        <row r="846">
          <cell r="N846">
            <v>0</v>
          </cell>
          <cell r="O846">
            <v>17565.759999999998</v>
          </cell>
          <cell r="P846">
            <v>0</v>
          </cell>
          <cell r="Q846">
            <v>0</v>
          </cell>
          <cell r="R846">
            <v>2679960.1599999997</v>
          </cell>
          <cell r="S846">
            <v>2679960.1599999997</v>
          </cell>
          <cell r="T846">
            <v>0</v>
          </cell>
          <cell r="U846">
            <v>17565.759999999998</v>
          </cell>
          <cell r="W846" t="str">
            <v>И62980000</v>
          </cell>
        </row>
        <row r="847">
          <cell r="N847">
            <v>0</v>
          </cell>
          <cell r="O847">
            <v>1284416849.6799998</v>
          </cell>
          <cell r="P847">
            <v>0</v>
          </cell>
          <cell r="Q847">
            <v>2559634356.9300003</v>
          </cell>
          <cell r="R847">
            <v>12997998.67</v>
          </cell>
          <cell r="S847">
            <v>0</v>
          </cell>
          <cell r="T847">
            <v>0</v>
          </cell>
          <cell r="U847">
            <v>3831053207.9400001</v>
          </cell>
          <cell r="W847">
            <v>0</v>
          </cell>
        </row>
        <row r="848">
          <cell r="N848">
            <v>0</v>
          </cell>
          <cell r="O848">
            <v>48742509.530000001</v>
          </cell>
          <cell r="P848">
            <v>0</v>
          </cell>
          <cell r="Q848">
            <v>45133247.379999995</v>
          </cell>
          <cell r="R848">
            <v>0</v>
          </cell>
          <cell r="S848">
            <v>0</v>
          </cell>
          <cell r="T848">
            <v>0</v>
          </cell>
          <cell r="U848">
            <v>93875756.909999996</v>
          </cell>
          <cell r="W848">
            <v>0</v>
          </cell>
        </row>
        <row r="849">
          <cell r="N849">
            <v>0</v>
          </cell>
          <cell r="O849">
            <v>44841278.560000002</v>
          </cell>
          <cell r="P849">
            <v>0</v>
          </cell>
          <cell r="Q849">
            <v>5374729.3799999999</v>
          </cell>
          <cell r="R849">
            <v>0</v>
          </cell>
          <cell r="S849">
            <v>0</v>
          </cell>
          <cell r="T849">
            <v>0</v>
          </cell>
          <cell r="U849">
            <v>50216007.939999998</v>
          </cell>
          <cell r="W849" t="str">
            <v>И63600100</v>
          </cell>
        </row>
        <row r="850">
          <cell r="N850">
            <v>0</v>
          </cell>
          <cell r="O850">
            <v>0</v>
          </cell>
          <cell r="P850">
            <v>0</v>
          </cell>
          <cell r="Q850">
            <v>174999.99</v>
          </cell>
          <cell r="R850">
            <v>0</v>
          </cell>
          <cell r="S850">
            <v>0</v>
          </cell>
          <cell r="T850">
            <v>0</v>
          </cell>
          <cell r="U850">
            <v>174999.99</v>
          </cell>
          <cell r="W850" t="str">
            <v>И63600200</v>
          </cell>
        </row>
        <row r="851">
          <cell r="N851">
            <v>0</v>
          </cell>
          <cell r="O851">
            <v>5837.07</v>
          </cell>
          <cell r="P851">
            <v>0</v>
          </cell>
          <cell r="Q851">
            <v>31879469.25</v>
          </cell>
          <cell r="R851">
            <v>0</v>
          </cell>
          <cell r="S851">
            <v>0</v>
          </cell>
          <cell r="T851">
            <v>0</v>
          </cell>
          <cell r="U851">
            <v>31885306.32</v>
          </cell>
          <cell r="W851" t="str">
            <v>И63600300</v>
          </cell>
        </row>
        <row r="852">
          <cell r="N852">
            <v>0</v>
          </cell>
          <cell r="O852">
            <v>120000</v>
          </cell>
          <cell r="P852">
            <v>0</v>
          </cell>
          <cell r="Q852">
            <v>0</v>
          </cell>
          <cell r="R852">
            <v>0</v>
          </cell>
          <cell r="S852">
            <v>0</v>
          </cell>
          <cell r="T852">
            <v>0</v>
          </cell>
          <cell r="U852">
            <v>120000</v>
          </cell>
          <cell r="W852" t="str">
            <v>И63600400</v>
          </cell>
        </row>
        <row r="853">
          <cell r="N853">
            <v>0</v>
          </cell>
          <cell r="O853">
            <v>0</v>
          </cell>
          <cell r="P853">
            <v>0</v>
          </cell>
          <cell r="Q853">
            <v>0</v>
          </cell>
          <cell r="R853">
            <v>0</v>
          </cell>
          <cell r="S853">
            <v>0</v>
          </cell>
          <cell r="T853">
            <v>0</v>
          </cell>
          <cell r="U853">
            <v>0</v>
          </cell>
          <cell r="W853" t="str">
            <v>И63600500</v>
          </cell>
        </row>
        <row r="854">
          <cell r="N854">
            <v>0</v>
          </cell>
          <cell r="O854">
            <v>3775393.9000000004</v>
          </cell>
          <cell r="P854">
            <v>0</v>
          </cell>
          <cell r="Q854">
            <v>7704048.7599999998</v>
          </cell>
          <cell r="R854">
            <v>0</v>
          </cell>
          <cell r="S854">
            <v>0</v>
          </cell>
          <cell r="T854">
            <v>0</v>
          </cell>
          <cell r="U854">
            <v>11479442.66</v>
          </cell>
          <cell r="W854" t="str">
            <v>И63601900</v>
          </cell>
        </row>
        <row r="855">
          <cell r="N855">
            <v>0</v>
          </cell>
          <cell r="O855">
            <v>1093823327.25</v>
          </cell>
          <cell r="P855">
            <v>0</v>
          </cell>
          <cell r="Q855">
            <v>1816886498.3000002</v>
          </cell>
          <cell r="R855">
            <v>12956160.050000001</v>
          </cell>
          <cell r="S855">
            <v>0</v>
          </cell>
          <cell r="T855">
            <v>0</v>
          </cell>
          <cell r="U855">
            <v>2897753665.5</v>
          </cell>
          <cell r="W855">
            <v>0</v>
          </cell>
        </row>
        <row r="856">
          <cell r="N856">
            <v>0</v>
          </cell>
          <cell r="O856">
            <v>816269187.7299999</v>
          </cell>
          <cell r="P856">
            <v>0</v>
          </cell>
          <cell r="Q856">
            <v>1458356521.3400002</v>
          </cell>
          <cell r="R856">
            <v>12841060.870000001</v>
          </cell>
          <cell r="S856">
            <v>0</v>
          </cell>
          <cell r="T856">
            <v>0</v>
          </cell>
          <cell r="U856">
            <v>2261784648.1999998</v>
          </cell>
          <cell r="W856" t="str">
            <v>И63620100</v>
          </cell>
        </row>
        <row r="857">
          <cell r="N857">
            <v>0</v>
          </cell>
          <cell r="O857">
            <v>275613493.02000004</v>
          </cell>
          <cell r="P857">
            <v>0</v>
          </cell>
          <cell r="Q857">
            <v>358529976.95999998</v>
          </cell>
          <cell r="R857">
            <v>115099.18</v>
          </cell>
          <cell r="S857">
            <v>0</v>
          </cell>
          <cell r="T857">
            <v>0</v>
          </cell>
          <cell r="U857">
            <v>634028370.79999995</v>
          </cell>
          <cell r="W857" t="str">
            <v>И63620400</v>
          </cell>
        </row>
        <row r="858">
          <cell r="N858">
            <v>0</v>
          </cell>
          <cell r="O858">
            <v>1205964.6099999999</v>
          </cell>
          <cell r="P858">
            <v>0</v>
          </cell>
          <cell r="Q858">
            <v>0</v>
          </cell>
          <cell r="R858">
            <v>0</v>
          </cell>
          <cell r="S858">
            <v>0</v>
          </cell>
          <cell r="T858">
            <v>0</v>
          </cell>
          <cell r="U858">
            <v>1205964.6100000001</v>
          </cell>
          <cell r="W858" t="str">
            <v>И63620500</v>
          </cell>
        </row>
        <row r="859">
          <cell r="N859">
            <v>0</v>
          </cell>
          <cell r="O859">
            <v>0</v>
          </cell>
          <cell r="P859">
            <v>0</v>
          </cell>
          <cell r="Q859">
            <v>0</v>
          </cell>
          <cell r="R859">
            <v>0</v>
          </cell>
          <cell r="S859">
            <v>0</v>
          </cell>
          <cell r="T859">
            <v>0</v>
          </cell>
          <cell r="U859">
            <v>0</v>
          </cell>
          <cell r="W859" t="str">
            <v>И63620600</v>
          </cell>
        </row>
        <row r="860">
          <cell r="N860">
            <v>0</v>
          </cell>
          <cell r="O860">
            <v>734681.89</v>
          </cell>
          <cell r="P860">
            <v>0</v>
          </cell>
          <cell r="Q860">
            <v>0</v>
          </cell>
          <cell r="R860">
            <v>0</v>
          </cell>
          <cell r="S860">
            <v>0</v>
          </cell>
          <cell r="T860">
            <v>0</v>
          </cell>
          <cell r="U860">
            <v>734681.89</v>
          </cell>
          <cell r="W860" t="str">
            <v>И63620700</v>
          </cell>
        </row>
        <row r="861">
          <cell r="N861">
            <v>0</v>
          </cell>
          <cell r="O861">
            <v>109035747.75</v>
          </cell>
          <cell r="P861">
            <v>0</v>
          </cell>
          <cell r="Q861">
            <v>644932393.01999998</v>
          </cell>
          <cell r="R861">
            <v>41838.619999999995</v>
          </cell>
          <cell r="S861">
            <v>0</v>
          </cell>
          <cell r="T861">
            <v>0</v>
          </cell>
          <cell r="U861">
            <v>753926302.14999998</v>
          </cell>
          <cell r="W861" t="str">
            <v>И63760000</v>
          </cell>
        </row>
        <row r="862">
          <cell r="N862">
            <v>0</v>
          </cell>
          <cell r="O862">
            <v>26303038.300000001</v>
          </cell>
          <cell r="P862">
            <v>0</v>
          </cell>
          <cell r="Q862">
            <v>52682218.229999997</v>
          </cell>
          <cell r="R862">
            <v>0</v>
          </cell>
          <cell r="S862">
            <v>0</v>
          </cell>
          <cell r="T862">
            <v>0</v>
          </cell>
          <cell r="U862">
            <v>78985256.530000001</v>
          </cell>
          <cell r="W862" t="str">
            <v>И63760100</v>
          </cell>
        </row>
        <row r="863">
          <cell r="N863">
            <v>0</v>
          </cell>
          <cell r="O863">
            <v>6512226.8499999996</v>
          </cell>
          <cell r="P863">
            <v>0</v>
          </cell>
          <cell r="Q863">
            <v>0</v>
          </cell>
          <cell r="R863">
            <v>0</v>
          </cell>
          <cell r="S863">
            <v>0</v>
          </cell>
          <cell r="T863">
            <v>0</v>
          </cell>
          <cell r="U863">
            <v>6512226.8499999996</v>
          </cell>
          <cell r="W863" t="str">
            <v>И63940000</v>
          </cell>
        </row>
        <row r="864">
          <cell r="N864">
            <v>0</v>
          </cell>
          <cell r="O864">
            <v>13912.869999999999</v>
          </cell>
          <cell r="P864">
            <v>0</v>
          </cell>
          <cell r="Q864">
            <v>12802477747.190001</v>
          </cell>
          <cell r="R864">
            <v>21209545380.52</v>
          </cell>
          <cell r="S864">
            <v>24823269152.870003</v>
          </cell>
          <cell r="T864">
            <v>5814171.6500000004</v>
          </cell>
          <cell r="U864">
            <v>16422029604.059998</v>
          </cell>
          <cell r="W864">
            <v>0</v>
          </cell>
        </row>
        <row r="865">
          <cell r="N865">
            <v>0</v>
          </cell>
          <cell r="O865">
            <v>0</v>
          </cell>
          <cell r="P865">
            <v>0</v>
          </cell>
          <cell r="Q865">
            <v>12802477747.190001</v>
          </cell>
          <cell r="R865">
            <v>21203731208.869999</v>
          </cell>
          <cell r="S865">
            <v>23817454981.220001</v>
          </cell>
          <cell r="T865">
            <v>0</v>
          </cell>
          <cell r="U865">
            <v>15416201519.539999</v>
          </cell>
          <cell r="W865">
            <v>0</v>
          </cell>
        </row>
        <row r="866">
          <cell r="N866">
            <v>0</v>
          </cell>
          <cell r="O866">
            <v>0</v>
          </cell>
          <cell r="P866">
            <v>0</v>
          </cell>
          <cell r="Q866">
            <v>12748081176.030001</v>
          </cell>
          <cell r="R866">
            <v>21113683215.939999</v>
          </cell>
          <cell r="S866">
            <v>23737421973.790001</v>
          </cell>
          <cell r="T866">
            <v>0</v>
          </cell>
          <cell r="U866">
            <v>15371819933.879999</v>
          </cell>
          <cell r="W866" t="str">
            <v>И66010100</v>
          </cell>
        </row>
        <row r="867">
          <cell r="N867">
            <v>0</v>
          </cell>
          <cell r="O867">
            <v>0</v>
          </cell>
          <cell r="P867">
            <v>0</v>
          </cell>
          <cell r="Q867">
            <v>54396571.159999996</v>
          </cell>
          <cell r="R867">
            <v>90047992.930000007</v>
          </cell>
          <cell r="S867">
            <v>80033007.430000007</v>
          </cell>
          <cell r="T867">
            <v>0</v>
          </cell>
          <cell r="U867">
            <v>44381585.659999996</v>
          </cell>
          <cell r="W867" t="str">
            <v>И66010200</v>
          </cell>
        </row>
        <row r="868">
          <cell r="N868">
            <v>0</v>
          </cell>
          <cell r="O868">
            <v>13875.07</v>
          </cell>
          <cell r="P868">
            <v>0</v>
          </cell>
          <cell r="Q868">
            <v>0</v>
          </cell>
          <cell r="R868">
            <v>0</v>
          </cell>
          <cell r="S868">
            <v>0</v>
          </cell>
          <cell r="T868">
            <v>0</v>
          </cell>
          <cell r="U868">
            <v>13875.07</v>
          </cell>
          <cell r="W868">
            <v>0</v>
          </cell>
        </row>
        <row r="869">
          <cell r="N869">
            <v>0</v>
          </cell>
          <cell r="O869">
            <v>0</v>
          </cell>
          <cell r="P869">
            <v>0</v>
          </cell>
          <cell r="Q869">
            <v>0</v>
          </cell>
          <cell r="R869">
            <v>0</v>
          </cell>
          <cell r="S869">
            <v>0</v>
          </cell>
          <cell r="T869">
            <v>0</v>
          </cell>
          <cell r="U869">
            <v>0</v>
          </cell>
          <cell r="W869" t="str">
            <v>И66020100</v>
          </cell>
        </row>
        <row r="870">
          <cell r="N870">
            <v>0</v>
          </cell>
          <cell r="O870">
            <v>13875.07</v>
          </cell>
          <cell r="P870">
            <v>0</v>
          </cell>
          <cell r="Q870">
            <v>0</v>
          </cell>
          <cell r="R870">
            <v>0</v>
          </cell>
          <cell r="S870">
            <v>0</v>
          </cell>
          <cell r="T870">
            <v>0</v>
          </cell>
          <cell r="U870">
            <v>13875.07</v>
          </cell>
          <cell r="W870" t="str">
            <v>И66020200</v>
          </cell>
        </row>
        <row r="871">
          <cell r="N871">
            <v>0</v>
          </cell>
          <cell r="O871">
            <v>37.799999999999997</v>
          </cell>
          <cell r="P871">
            <v>0</v>
          </cell>
          <cell r="Q871">
            <v>0</v>
          </cell>
          <cell r="R871">
            <v>0</v>
          </cell>
          <cell r="S871">
            <v>0</v>
          </cell>
          <cell r="T871">
            <v>0</v>
          </cell>
          <cell r="U871">
            <v>37.799999999999997</v>
          </cell>
          <cell r="W871">
            <v>0</v>
          </cell>
        </row>
        <row r="872">
          <cell r="N872">
            <v>0</v>
          </cell>
          <cell r="O872">
            <v>0</v>
          </cell>
          <cell r="P872">
            <v>0</v>
          </cell>
          <cell r="Q872">
            <v>0</v>
          </cell>
          <cell r="R872">
            <v>0</v>
          </cell>
          <cell r="S872">
            <v>0</v>
          </cell>
          <cell r="T872">
            <v>0</v>
          </cell>
          <cell r="U872">
            <v>0</v>
          </cell>
          <cell r="W872" t="str">
            <v>И66030100</v>
          </cell>
        </row>
        <row r="873">
          <cell r="N873">
            <v>0</v>
          </cell>
          <cell r="O873">
            <v>37.799999999999997</v>
          </cell>
          <cell r="P873">
            <v>0</v>
          </cell>
          <cell r="Q873">
            <v>0</v>
          </cell>
          <cell r="R873">
            <v>0</v>
          </cell>
          <cell r="S873">
            <v>0</v>
          </cell>
          <cell r="T873">
            <v>0</v>
          </cell>
          <cell r="U873">
            <v>37.799999999999997</v>
          </cell>
          <cell r="W873" t="str">
            <v>И66030200</v>
          </cell>
        </row>
        <row r="874">
          <cell r="N874">
            <v>0</v>
          </cell>
          <cell r="O874">
            <v>0</v>
          </cell>
          <cell r="P874">
            <v>0</v>
          </cell>
          <cell r="Q874">
            <v>0</v>
          </cell>
          <cell r="R874">
            <v>0</v>
          </cell>
          <cell r="S874">
            <v>0</v>
          </cell>
          <cell r="T874">
            <v>0</v>
          </cell>
          <cell r="U874">
            <v>0</v>
          </cell>
          <cell r="W874" t="str">
            <v>И66040000</v>
          </cell>
        </row>
        <row r="875">
          <cell r="N875">
            <v>0</v>
          </cell>
          <cell r="O875">
            <v>0</v>
          </cell>
          <cell r="P875">
            <v>0</v>
          </cell>
          <cell r="Q875">
            <v>0</v>
          </cell>
          <cell r="R875">
            <v>0</v>
          </cell>
          <cell r="S875">
            <v>1005814171.65</v>
          </cell>
          <cell r="T875">
            <v>0</v>
          </cell>
          <cell r="U875">
            <v>1005814171.65</v>
          </cell>
          <cell r="W875">
            <v>0</v>
          </cell>
        </row>
        <row r="876">
          <cell r="N876">
            <v>0</v>
          </cell>
          <cell r="O876">
            <v>0</v>
          </cell>
          <cell r="P876">
            <v>0</v>
          </cell>
          <cell r="Q876">
            <v>0</v>
          </cell>
          <cell r="R876">
            <v>0</v>
          </cell>
          <cell r="S876">
            <v>1005814171.65</v>
          </cell>
          <cell r="T876">
            <v>0</v>
          </cell>
          <cell r="U876">
            <v>1005814171.65</v>
          </cell>
          <cell r="W876" t="str">
            <v>И66060100</v>
          </cell>
        </row>
        <row r="877">
          <cell r="N877">
            <v>0</v>
          </cell>
          <cell r="O877">
            <v>0</v>
          </cell>
          <cell r="P877">
            <v>0</v>
          </cell>
          <cell r="Q877">
            <v>0</v>
          </cell>
          <cell r="R877">
            <v>0</v>
          </cell>
          <cell r="S877">
            <v>0</v>
          </cell>
          <cell r="T877">
            <v>0</v>
          </cell>
          <cell r="U877">
            <v>0</v>
          </cell>
          <cell r="W877" t="str">
            <v>И66060200</v>
          </cell>
        </row>
        <row r="878">
          <cell r="N878">
            <v>0</v>
          </cell>
          <cell r="O878">
            <v>0</v>
          </cell>
          <cell r="P878">
            <v>0</v>
          </cell>
          <cell r="Q878">
            <v>0</v>
          </cell>
          <cell r="R878">
            <v>5814171.6500000004</v>
          </cell>
          <cell r="S878">
            <v>0</v>
          </cell>
          <cell r="T878">
            <v>5814171.6500000004</v>
          </cell>
          <cell r="U878">
            <v>0</v>
          </cell>
          <cell r="W878" t="str">
            <v>И66070000</v>
          </cell>
        </row>
        <row r="879">
          <cell r="N879">
            <v>0</v>
          </cell>
          <cell r="O879">
            <v>67535612.519999996</v>
          </cell>
          <cell r="P879">
            <v>0</v>
          </cell>
          <cell r="Q879">
            <v>158908632928.56</v>
          </cell>
          <cell r="R879">
            <v>43681675068.139992</v>
          </cell>
          <cell r="S879">
            <v>44055149899.529999</v>
          </cell>
          <cell r="T879">
            <v>0</v>
          </cell>
          <cell r="U879">
            <v>159349643372.46997</v>
          </cell>
          <cell r="W879">
            <v>0</v>
          </cell>
        </row>
        <row r="880">
          <cell r="N880">
            <v>0</v>
          </cell>
          <cell r="O880">
            <v>0</v>
          </cell>
          <cell r="P880">
            <v>0</v>
          </cell>
          <cell r="Q880">
            <v>150678490407.62</v>
          </cell>
          <cell r="R880">
            <v>43662347407.769997</v>
          </cell>
          <cell r="S880">
            <v>44006315740.639999</v>
          </cell>
          <cell r="T880">
            <v>0</v>
          </cell>
          <cell r="U880">
            <v>151022458740.48999</v>
          </cell>
          <cell r="W880">
            <v>0</v>
          </cell>
        </row>
        <row r="881">
          <cell r="N881">
            <v>0</v>
          </cell>
          <cell r="O881">
            <v>0</v>
          </cell>
          <cell r="P881">
            <v>0</v>
          </cell>
          <cell r="Q881">
            <v>116555829710.97</v>
          </cell>
          <cell r="R881">
            <v>42689524387.5</v>
          </cell>
          <cell r="S881">
            <v>30600000000</v>
          </cell>
          <cell r="T881">
            <v>0</v>
          </cell>
          <cell r="U881">
            <v>104466305323.47</v>
          </cell>
          <cell r="W881" t="str">
            <v>И67010100</v>
          </cell>
        </row>
        <row r="882">
          <cell r="N882">
            <v>0</v>
          </cell>
          <cell r="O882">
            <v>0</v>
          </cell>
          <cell r="P882">
            <v>0</v>
          </cell>
          <cell r="Q882">
            <v>299501735.79000002</v>
          </cell>
          <cell r="R882">
            <v>972823020.26999998</v>
          </cell>
          <cell r="S882">
            <v>1030369535.17</v>
          </cell>
          <cell r="T882">
            <v>0</v>
          </cell>
          <cell r="U882">
            <v>357048250.69</v>
          </cell>
          <cell r="W882" t="str">
            <v>И67010200</v>
          </cell>
        </row>
        <row r="883">
          <cell r="N883">
            <v>0</v>
          </cell>
          <cell r="O883">
            <v>0</v>
          </cell>
          <cell r="P883">
            <v>0</v>
          </cell>
          <cell r="Q883">
            <v>33823158960.860001</v>
          </cell>
          <cell r="R883">
            <v>0</v>
          </cell>
          <cell r="S883">
            <v>12375946205.469999</v>
          </cell>
          <cell r="T883">
            <v>0</v>
          </cell>
          <cell r="U883">
            <v>46199105166.330002</v>
          </cell>
          <cell r="W883" t="str">
            <v>И67010300</v>
          </cell>
        </row>
        <row r="884">
          <cell r="N884">
            <v>0</v>
          </cell>
          <cell r="O884">
            <v>59322712.519999996</v>
          </cell>
          <cell r="P884">
            <v>0</v>
          </cell>
          <cell r="Q884">
            <v>2615725350.0599999</v>
          </cell>
          <cell r="R884">
            <v>13154714.059999999</v>
          </cell>
          <cell r="S884">
            <v>2638693.75</v>
          </cell>
          <cell r="T884">
            <v>0</v>
          </cell>
          <cell r="U884">
            <v>2664532042.2699995</v>
          </cell>
          <cell r="W884">
            <v>0</v>
          </cell>
        </row>
        <row r="885">
          <cell r="N885">
            <v>0</v>
          </cell>
          <cell r="O885">
            <v>20014599.079999998</v>
          </cell>
          <cell r="P885">
            <v>0</v>
          </cell>
          <cell r="Q885">
            <v>2343480620.6199999</v>
          </cell>
          <cell r="R885">
            <v>11387416.039999999</v>
          </cell>
          <cell r="S885">
            <v>0</v>
          </cell>
          <cell r="T885">
            <v>0</v>
          </cell>
          <cell r="U885">
            <v>2352107803.6599998</v>
          </cell>
          <cell r="W885" t="str">
            <v>И67020100</v>
          </cell>
        </row>
        <row r="886">
          <cell r="N886">
            <v>0</v>
          </cell>
          <cell r="O886">
            <v>6767249.6900000004</v>
          </cell>
          <cell r="P886">
            <v>0</v>
          </cell>
          <cell r="Q886">
            <v>1332117.3700000001</v>
          </cell>
          <cell r="R886">
            <v>1767298.02</v>
          </cell>
          <cell r="S886">
            <v>1684268.4500000002</v>
          </cell>
          <cell r="T886">
            <v>0</v>
          </cell>
          <cell r="U886">
            <v>8016337.4900000002</v>
          </cell>
          <cell r="W886" t="str">
            <v>И67020200</v>
          </cell>
        </row>
        <row r="887">
          <cell r="N887">
            <v>0</v>
          </cell>
          <cell r="O887">
            <v>32540863.75</v>
          </cell>
          <cell r="P887">
            <v>0</v>
          </cell>
          <cell r="Q887">
            <v>270912612.06999999</v>
          </cell>
          <cell r="R887">
            <v>0</v>
          </cell>
          <cell r="S887">
            <v>954425.29999999993</v>
          </cell>
          <cell r="T887">
            <v>0</v>
          </cell>
          <cell r="U887">
            <v>304407901.12</v>
          </cell>
          <cell r="W887" t="str">
            <v>И67020300</v>
          </cell>
        </row>
        <row r="888">
          <cell r="N888">
            <v>0</v>
          </cell>
          <cell r="O888">
            <v>8212900</v>
          </cell>
          <cell r="P888">
            <v>0</v>
          </cell>
          <cell r="Q888">
            <v>5614417170.8800001</v>
          </cell>
          <cell r="R888">
            <v>6172946.3099999996</v>
          </cell>
          <cell r="S888">
            <v>46195465.140000001</v>
          </cell>
          <cell r="T888">
            <v>0</v>
          </cell>
          <cell r="U888">
            <v>5662652589.71</v>
          </cell>
          <cell r="W888">
            <v>0</v>
          </cell>
        </row>
        <row r="889">
          <cell r="N889">
            <v>0</v>
          </cell>
          <cell r="O889">
            <v>0</v>
          </cell>
          <cell r="P889">
            <v>0</v>
          </cell>
          <cell r="Q889">
            <v>397645900</v>
          </cell>
          <cell r="R889">
            <v>0</v>
          </cell>
          <cell r="S889">
            <v>0</v>
          </cell>
          <cell r="T889">
            <v>0</v>
          </cell>
          <cell r="U889">
            <v>397645900</v>
          </cell>
          <cell r="W889" t="str">
            <v>И67030100</v>
          </cell>
        </row>
        <row r="890">
          <cell r="N890">
            <v>0</v>
          </cell>
          <cell r="O890">
            <v>0</v>
          </cell>
          <cell r="P890">
            <v>0</v>
          </cell>
          <cell r="Q890">
            <v>93815220.879999995</v>
          </cell>
          <cell r="R890">
            <v>6172946.3099999996</v>
          </cell>
          <cell r="S890">
            <v>46195465.140000001</v>
          </cell>
          <cell r="T890">
            <v>0</v>
          </cell>
          <cell r="U890">
            <v>133837739.70999999</v>
          </cell>
          <cell r="W890" t="str">
            <v>И67030200</v>
          </cell>
        </row>
        <row r="891">
          <cell r="N891">
            <v>0</v>
          </cell>
          <cell r="O891">
            <v>8212900</v>
          </cell>
          <cell r="P891">
            <v>0</v>
          </cell>
          <cell r="Q891">
            <v>5122956050</v>
          </cell>
          <cell r="R891">
            <v>0</v>
          </cell>
          <cell r="S891">
            <v>0</v>
          </cell>
          <cell r="T891">
            <v>0</v>
          </cell>
          <cell r="U891">
            <v>5131168950</v>
          </cell>
          <cell r="W891" t="str">
            <v>И67030300</v>
          </cell>
        </row>
        <row r="892">
          <cell r="N892">
            <v>0</v>
          </cell>
          <cell r="O892">
            <v>0</v>
          </cell>
          <cell r="P892">
            <v>0</v>
          </cell>
          <cell r="Q892">
            <v>0</v>
          </cell>
          <cell r="R892">
            <v>0</v>
          </cell>
          <cell r="S892">
            <v>0</v>
          </cell>
          <cell r="T892">
            <v>0</v>
          </cell>
          <cell r="U892">
            <v>0</v>
          </cell>
          <cell r="W892" t="str">
            <v>И67040000</v>
          </cell>
        </row>
        <row r="893">
          <cell r="N893">
            <v>0</v>
          </cell>
          <cell r="O893">
            <v>0</v>
          </cell>
          <cell r="P893">
            <v>0</v>
          </cell>
          <cell r="Q893">
            <v>0</v>
          </cell>
          <cell r="R893">
            <v>0</v>
          </cell>
          <cell r="S893">
            <v>0</v>
          </cell>
          <cell r="T893">
            <v>0</v>
          </cell>
          <cell r="U893">
            <v>0</v>
          </cell>
          <cell r="W893" t="str">
            <v>И67050000</v>
          </cell>
        </row>
        <row r="894">
          <cell r="N894">
            <v>0</v>
          </cell>
          <cell r="O894">
            <v>0</v>
          </cell>
          <cell r="P894">
            <v>0</v>
          </cell>
          <cell r="Q894">
            <v>0</v>
          </cell>
          <cell r="R894">
            <v>0</v>
          </cell>
          <cell r="S894">
            <v>0</v>
          </cell>
          <cell r="T894">
            <v>0</v>
          </cell>
          <cell r="U894">
            <v>0</v>
          </cell>
          <cell r="W894">
            <v>0</v>
          </cell>
        </row>
        <row r="895">
          <cell r="N895">
            <v>0</v>
          </cell>
          <cell r="O895">
            <v>0</v>
          </cell>
          <cell r="P895">
            <v>0</v>
          </cell>
          <cell r="Q895">
            <v>0</v>
          </cell>
          <cell r="R895">
            <v>0</v>
          </cell>
          <cell r="S895">
            <v>0</v>
          </cell>
          <cell r="T895">
            <v>0</v>
          </cell>
          <cell r="U895">
            <v>0</v>
          </cell>
          <cell r="W895" t="str">
            <v>И67060100</v>
          </cell>
        </row>
        <row r="896">
          <cell r="N896">
            <v>0</v>
          </cell>
          <cell r="O896">
            <v>0</v>
          </cell>
          <cell r="P896">
            <v>0</v>
          </cell>
          <cell r="Q896">
            <v>0</v>
          </cell>
          <cell r="R896">
            <v>0</v>
          </cell>
          <cell r="S896">
            <v>0</v>
          </cell>
          <cell r="T896">
            <v>0</v>
          </cell>
          <cell r="U896">
            <v>0</v>
          </cell>
          <cell r="W896" t="str">
            <v>И67060200</v>
          </cell>
        </row>
        <row r="897">
          <cell r="N897">
            <v>0</v>
          </cell>
          <cell r="O897">
            <v>0</v>
          </cell>
          <cell r="P897">
            <v>0</v>
          </cell>
          <cell r="Q897">
            <v>0</v>
          </cell>
          <cell r="R897">
            <v>0</v>
          </cell>
          <cell r="S897">
            <v>0</v>
          </cell>
          <cell r="T897">
            <v>0</v>
          </cell>
          <cell r="U897">
            <v>0</v>
          </cell>
          <cell r="W897" t="str">
            <v>И67060300</v>
          </cell>
        </row>
        <row r="898">
          <cell r="N898">
            <v>0</v>
          </cell>
          <cell r="O898">
            <v>0</v>
          </cell>
          <cell r="P898">
            <v>0</v>
          </cell>
          <cell r="Q898">
            <v>0</v>
          </cell>
          <cell r="R898">
            <v>0</v>
          </cell>
          <cell r="S898">
            <v>0</v>
          </cell>
          <cell r="T898">
            <v>0</v>
          </cell>
          <cell r="U898">
            <v>0</v>
          </cell>
          <cell r="W898" t="str">
            <v>И67070000</v>
          </cell>
        </row>
        <row r="899">
          <cell r="N899">
            <v>0</v>
          </cell>
          <cell r="O899">
            <v>0</v>
          </cell>
          <cell r="P899">
            <v>0</v>
          </cell>
          <cell r="Q899">
            <v>0</v>
          </cell>
          <cell r="R899">
            <v>0</v>
          </cell>
          <cell r="S899">
            <v>0</v>
          </cell>
          <cell r="T899">
            <v>0</v>
          </cell>
          <cell r="U899">
            <v>0</v>
          </cell>
          <cell r="W899" t="str">
            <v>И67080000</v>
          </cell>
        </row>
        <row r="900">
          <cell r="N900">
            <v>1492456999.5699999</v>
          </cell>
          <cell r="O900">
            <v>2678166922.1900005</v>
          </cell>
          <cell r="P900">
            <v>4017561505.6400003</v>
          </cell>
          <cell r="Q900">
            <v>2385025960.809999</v>
          </cell>
          <cell r="R900">
            <v>29828304280.690002</v>
          </cell>
          <cell r="S900">
            <v>32508240231.310005</v>
          </cell>
          <cell r="T900">
            <v>6856983777.3099995</v>
          </cell>
          <cell r="U900">
            <v>9090094105.7200031</v>
          </cell>
          <cell r="W900">
            <v>0</v>
          </cell>
        </row>
        <row r="901">
          <cell r="N901">
            <v>0</v>
          </cell>
          <cell r="O901">
            <v>2348026080.7200003</v>
          </cell>
          <cell r="P901">
            <v>0</v>
          </cell>
          <cell r="Q901">
            <v>2268334881.059999</v>
          </cell>
          <cell r="R901">
            <v>20700435917.549995</v>
          </cell>
          <cell r="S901">
            <v>23997115702.200005</v>
          </cell>
          <cell r="T901">
            <v>0</v>
          </cell>
          <cell r="U901">
            <v>7913040746.4300013</v>
          </cell>
          <cell r="W901">
            <v>0</v>
          </cell>
        </row>
        <row r="902">
          <cell r="N902">
            <v>0</v>
          </cell>
          <cell r="O902">
            <v>2337921543.5400004</v>
          </cell>
          <cell r="P902">
            <v>0</v>
          </cell>
          <cell r="Q902">
            <v>2195195771.8799992</v>
          </cell>
          <cell r="R902">
            <v>20594674973.089996</v>
          </cell>
          <cell r="S902">
            <v>23892393235.590004</v>
          </cell>
          <cell r="T902">
            <v>0</v>
          </cell>
          <cell r="U902">
            <v>7830835577.920001</v>
          </cell>
          <cell r="W902">
            <v>0</v>
          </cell>
        </row>
        <row r="903">
          <cell r="N903">
            <v>0</v>
          </cell>
          <cell r="O903">
            <v>2337855892.5</v>
          </cell>
          <cell r="P903">
            <v>0</v>
          </cell>
          <cell r="Q903">
            <v>3690537575.9099998</v>
          </cell>
          <cell r="R903">
            <v>5668302467.9599991</v>
          </cell>
          <cell r="S903">
            <v>3429719226.9200001</v>
          </cell>
          <cell r="T903">
            <v>0</v>
          </cell>
          <cell r="U903">
            <v>3789810227.3699999</v>
          </cell>
          <cell r="W903" t="str">
            <v>И68010101</v>
          </cell>
        </row>
        <row r="904">
          <cell r="N904">
            <v>0</v>
          </cell>
          <cell r="O904">
            <v>0.03</v>
          </cell>
          <cell r="P904">
            <v>0</v>
          </cell>
          <cell r="Q904">
            <v>-44072248.009999998</v>
          </cell>
          <cell r="R904">
            <v>1480119128.49</v>
          </cell>
          <cell r="S904">
            <v>1479910141.4400001</v>
          </cell>
          <cell r="T904">
            <v>0</v>
          </cell>
          <cell r="U904">
            <v>-44281235.030000001</v>
          </cell>
          <cell r="W904" t="str">
            <v>И68010102</v>
          </cell>
        </row>
        <row r="905">
          <cell r="N905">
            <v>0</v>
          </cell>
          <cell r="O905">
            <v>0</v>
          </cell>
          <cell r="P905">
            <v>0</v>
          </cell>
          <cell r="Q905">
            <v>-1370048331.6300001</v>
          </cell>
          <cell r="R905">
            <v>12530168588.1</v>
          </cell>
          <cell r="S905">
            <v>18702850423.740002</v>
          </cell>
          <cell r="T905">
            <v>0</v>
          </cell>
          <cell r="U905">
            <v>4802633504.0100002</v>
          </cell>
          <cell r="W905" t="str">
            <v>И68010102</v>
          </cell>
        </row>
        <row r="906">
          <cell r="N906">
            <v>0</v>
          </cell>
          <cell r="O906">
            <v>0</v>
          </cell>
          <cell r="P906">
            <v>0</v>
          </cell>
          <cell r="Q906">
            <v>-87755784.459999993</v>
          </cell>
          <cell r="R906">
            <v>910118293.5</v>
          </cell>
          <cell r="S906">
            <v>277372269.13</v>
          </cell>
          <cell r="T906">
            <v>0</v>
          </cell>
          <cell r="U906">
            <v>-720501808.83000004</v>
          </cell>
          <cell r="W906" t="str">
            <v>И68010102</v>
          </cell>
        </row>
        <row r="907">
          <cell r="N907">
            <v>0</v>
          </cell>
          <cell r="O907">
            <v>0</v>
          </cell>
          <cell r="P907">
            <v>0</v>
          </cell>
          <cell r="Q907">
            <v>6537485.5800000001</v>
          </cell>
          <cell r="R907">
            <v>5959256.8499999996</v>
          </cell>
          <cell r="S907">
            <v>2528071.33</v>
          </cell>
          <cell r="T907">
            <v>0</v>
          </cell>
          <cell r="U907">
            <v>3106300.06</v>
          </cell>
          <cell r="W907" t="str">
            <v>И68010102</v>
          </cell>
        </row>
        <row r="908">
          <cell r="N908">
            <v>0</v>
          </cell>
          <cell r="O908">
            <v>65651.009999999995</v>
          </cell>
          <cell r="P908">
            <v>0</v>
          </cell>
          <cell r="Q908">
            <v>-2925.51</v>
          </cell>
          <cell r="R908">
            <v>7238.19</v>
          </cell>
          <cell r="S908">
            <v>13103.03</v>
          </cell>
          <cell r="T908">
            <v>0</v>
          </cell>
          <cell r="U908">
            <v>68590.34</v>
          </cell>
          <cell r="W908" t="str">
            <v>И68010103</v>
          </cell>
        </row>
        <row r="909">
          <cell r="N909">
            <v>0</v>
          </cell>
          <cell r="O909">
            <v>0</v>
          </cell>
          <cell r="P909">
            <v>0</v>
          </cell>
          <cell r="Q909">
            <v>0</v>
          </cell>
          <cell r="R909">
            <v>0</v>
          </cell>
          <cell r="S909">
            <v>0</v>
          </cell>
          <cell r="T909">
            <v>0</v>
          </cell>
          <cell r="U909">
            <v>0</v>
          </cell>
          <cell r="W909" t="str">
            <v>И68010109</v>
          </cell>
        </row>
        <row r="910">
          <cell r="N910">
            <v>0</v>
          </cell>
          <cell r="O910">
            <v>10104537.18</v>
          </cell>
          <cell r="P910">
            <v>0</v>
          </cell>
          <cell r="Q910">
            <v>73139109.180000022</v>
          </cell>
          <cell r="R910">
            <v>105760944.46000001</v>
          </cell>
          <cell r="S910">
            <v>104722466.61</v>
          </cell>
          <cell r="T910">
            <v>0</v>
          </cell>
          <cell r="U910">
            <v>82205168.50999999</v>
          </cell>
          <cell r="W910">
            <v>0</v>
          </cell>
        </row>
        <row r="911">
          <cell r="N911">
            <v>0</v>
          </cell>
          <cell r="O911">
            <v>10104537.18</v>
          </cell>
          <cell r="P911">
            <v>0</v>
          </cell>
          <cell r="Q911">
            <v>35207493.859999999</v>
          </cell>
          <cell r="R911">
            <v>35291433.859999999</v>
          </cell>
          <cell r="S911">
            <v>11805151.779999999</v>
          </cell>
          <cell r="T911">
            <v>0</v>
          </cell>
          <cell r="U911">
            <v>21825748.960000001</v>
          </cell>
          <cell r="W911" t="str">
            <v>И68010201</v>
          </cell>
        </row>
        <row r="912">
          <cell r="N912">
            <v>0</v>
          </cell>
          <cell r="O912">
            <v>0</v>
          </cell>
          <cell r="P912">
            <v>0</v>
          </cell>
          <cell r="Q912">
            <v>35241283.600000001</v>
          </cell>
          <cell r="R912">
            <v>35262158.600000001</v>
          </cell>
          <cell r="S912">
            <v>180</v>
          </cell>
          <cell r="T912">
            <v>0</v>
          </cell>
          <cell r="U912">
            <v>-20695</v>
          </cell>
          <cell r="W912" t="str">
            <v>И68010202</v>
          </cell>
        </row>
        <row r="913">
          <cell r="N913">
            <v>0</v>
          </cell>
          <cell r="O913">
            <v>0</v>
          </cell>
          <cell r="P913">
            <v>0</v>
          </cell>
          <cell r="Q913">
            <v>2769157.29</v>
          </cell>
          <cell r="R913">
            <v>35207352</v>
          </cell>
          <cell r="S913">
            <v>92927810.289999992</v>
          </cell>
          <cell r="T913">
            <v>0</v>
          </cell>
          <cell r="U913">
            <v>60489615.579999998</v>
          </cell>
          <cell r="W913" t="str">
            <v>И68010202</v>
          </cell>
        </row>
        <row r="914">
          <cell r="N914">
            <v>0</v>
          </cell>
          <cell r="O914">
            <v>0</v>
          </cell>
          <cell r="P914">
            <v>0</v>
          </cell>
          <cell r="Q914">
            <v>109502.43</v>
          </cell>
          <cell r="R914">
            <v>0</v>
          </cell>
          <cell r="S914">
            <v>-19848.27</v>
          </cell>
          <cell r="T914">
            <v>0</v>
          </cell>
          <cell r="U914">
            <v>89654.16</v>
          </cell>
          <cell r="W914" t="str">
            <v>И68010202</v>
          </cell>
        </row>
        <row r="915">
          <cell r="N915">
            <v>0</v>
          </cell>
          <cell r="O915">
            <v>0</v>
          </cell>
          <cell r="P915">
            <v>0</v>
          </cell>
          <cell r="Q915">
            <v>-188328</v>
          </cell>
          <cell r="R915">
            <v>0</v>
          </cell>
          <cell r="S915">
            <v>9172.81</v>
          </cell>
          <cell r="T915">
            <v>0</v>
          </cell>
          <cell r="U915">
            <v>-179155.19</v>
          </cell>
          <cell r="W915" t="str">
            <v>И68010202</v>
          </cell>
        </row>
        <row r="916">
          <cell r="N916">
            <v>0</v>
          </cell>
          <cell r="O916">
            <v>0</v>
          </cell>
          <cell r="P916">
            <v>0</v>
          </cell>
          <cell r="Q916">
            <v>0</v>
          </cell>
          <cell r="R916">
            <v>0</v>
          </cell>
          <cell r="S916">
            <v>0</v>
          </cell>
          <cell r="T916">
            <v>0</v>
          </cell>
          <cell r="U916">
            <v>0</v>
          </cell>
          <cell r="W916" t="str">
            <v>И68010204</v>
          </cell>
        </row>
        <row r="917">
          <cell r="N917">
            <v>0</v>
          </cell>
          <cell r="O917">
            <v>0</v>
          </cell>
          <cell r="P917">
            <v>0</v>
          </cell>
          <cell r="Q917">
            <v>0</v>
          </cell>
          <cell r="R917">
            <v>0</v>
          </cell>
          <cell r="S917">
            <v>0</v>
          </cell>
          <cell r="T917">
            <v>0</v>
          </cell>
          <cell r="U917">
            <v>0</v>
          </cell>
          <cell r="W917" t="str">
            <v>И68010209</v>
          </cell>
        </row>
        <row r="918">
          <cell r="N918">
            <v>1107543678.76</v>
          </cell>
          <cell r="O918">
            <v>0</v>
          </cell>
          <cell r="P918">
            <v>2326042951.5099998</v>
          </cell>
          <cell r="Q918">
            <v>0</v>
          </cell>
          <cell r="R918">
            <v>4511566214.1199989</v>
          </cell>
          <cell r="S918">
            <v>4298122002.0999994</v>
          </cell>
          <cell r="T918">
            <v>3647030842.2900004</v>
          </cell>
          <cell r="U918">
            <v>0</v>
          </cell>
          <cell r="W918">
            <v>0</v>
          </cell>
        </row>
        <row r="919">
          <cell r="N919">
            <v>1106737902.21</v>
          </cell>
          <cell r="O919">
            <v>0</v>
          </cell>
          <cell r="P919">
            <v>2212877816.1799998</v>
          </cell>
          <cell r="Q919">
            <v>0</v>
          </cell>
          <cell r="R919">
            <v>4439284418.0899992</v>
          </cell>
          <cell r="S919">
            <v>4201629006.9499998</v>
          </cell>
          <cell r="T919">
            <v>3557271129.5300002</v>
          </cell>
          <cell r="U919">
            <v>0</v>
          </cell>
          <cell r="W919">
            <v>0</v>
          </cell>
        </row>
        <row r="920">
          <cell r="N920">
            <v>0.72</v>
          </cell>
          <cell r="O920">
            <v>0</v>
          </cell>
          <cell r="P920">
            <v>240082454.68000001</v>
          </cell>
          <cell r="Q920">
            <v>0</v>
          </cell>
          <cell r="R920">
            <v>2959914260.48</v>
          </cell>
          <cell r="S920">
            <v>1480033284.9300001</v>
          </cell>
          <cell r="T920">
            <v>1719963430.95</v>
          </cell>
          <cell r="U920">
            <v>0</v>
          </cell>
          <cell r="W920" t="str">
            <v>И68020101</v>
          </cell>
        </row>
        <row r="921">
          <cell r="N921">
            <v>0</v>
          </cell>
          <cell r="O921">
            <v>0</v>
          </cell>
          <cell r="P921">
            <v>0</v>
          </cell>
          <cell r="Q921">
            <v>0</v>
          </cell>
          <cell r="R921">
            <v>0</v>
          </cell>
          <cell r="S921">
            <v>0</v>
          </cell>
          <cell r="T921">
            <v>0</v>
          </cell>
          <cell r="U921">
            <v>0</v>
          </cell>
          <cell r="W921" t="str">
            <v>И68020101</v>
          </cell>
        </row>
        <row r="922">
          <cell r="N922">
            <v>0</v>
          </cell>
          <cell r="O922">
            <v>0</v>
          </cell>
          <cell r="P922">
            <v>0</v>
          </cell>
          <cell r="Q922">
            <v>0</v>
          </cell>
          <cell r="R922">
            <v>0</v>
          </cell>
          <cell r="S922">
            <v>0</v>
          </cell>
          <cell r="T922">
            <v>0</v>
          </cell>
          <cell r="U922">
            <v>0</v>
          </cell>
          <cell r="W922" t="str">
            <v>И68020101</v>
          </cell>
        </row>
        <row r="923">
          <cell r="N923">
            <v>0</v>
          </cell>
          <cell r="O923">
            <v>0</v>
          </cell>
          <cell r="P923">
            <v>0</v>
          </cell>
          <cell r="Q923">
            <v>0</v>
          </cell>
          <cell r="R923">
            <v>0</v>
          </cell>
          <cell r="S923">
            <v>0</v>
          </cell>
          <cell r="T923">
            <v>0</v>
          </cell>
          <cell r="U923">
            <v>0</v>
          </cell>
          <cell r="W923" t="str">
            <v>И68020101</v>
          </cell>
        </row>
        <row r="924">
          <cell r="N924">
            <v>1106737901.49</v>
          </cell>
          <cell r="O924">
            <v>0</v>
          </cell>
          <cell r="P924">
            <v>1964089379.6100001</v>
          </cell>
          <cell r="Q924">
            <v>0</v>
          </cell>
          <cell r="R924">
            <v>1439580190.4099998</v>
          </cell>
          <cell r="S924">
            <v>2681479164.4100003</v>
          </cell>
          <cell r="T924">
            <v>1828928307.0999999</v>
          </cell>
          <cell r="U924">
            <v>0</v>
          </cell>
          <cell r="W924" t="str">
            <v>И68020102</v>
          </cell>
        </row>
        <row r="925">
          <cell r="N925">
            <v>0</v>
          </cell>
          <cell r="O925">
            <v>0</v>
          </cell>
          <cell r="P925">
            <v>326590.40999999997</v>
          </cell>
          <cell r="Q925">
            <v>0</v>
          </cell>
          <cell r="R925">
            <v>0</v>
          </cell>
          <cell r="S925">
            <v>326590.40999999997</v>
          </cell>
          <cell r="T925">
            <v>0</v>
          </cell>
          <cell r="U925">
            <v>0</v>
          </cell>
          <cell r="W925" t="str">
            <v>И68020103</v>
          </cell>
        </row>
        <row r="926">
          <cell r="N926">
            <v>0</v>
          </cell>
          <cell r="O926">
            <v>0</v>
          </cell>
          <cell r="P926">
            <v>0</v>
          </cell>
          <cell r="Q926">
            <v>0</v>
          </cell>
          <cell r="R926">
            <v>0</v>
          </cell>
          <cell r="S926">
            <v>0</v>
          </cell>
          <cell r="T926">
            <v>0</v>
          </cell>
          <cell r="U926">
            <v>0</v>
          </cell>
          <cell r="W926" t="str">
            <v>И68020104</v>
          </cell>
        </row>
        <row r="927">
          <cell r="N927">
            <v>0</v>
          </cell>
          <cell r="O927">
            <v>0</v>
          </cell>
          <cell r="P927">
            <v>8943492.5499999989</v>
          </cell>
          <cell r="Q927">
            <v>0</v>
          </cell>
          <cell r="R927">
            <v>0</v>
          </cell>
          <cell r="S927">
            <v>0</v>
          </cell>
          <cell r="T927">
            <v>8943492.5500000007</v>
          </cell>
          <cell r="U927">
            <v>0</v>
          </cell>
          <cell r="W927" t="str">
            <v>И68020109</v>
          </cell>
        </row>
        <row r="928">
          <cell r="N928">
            <v>805776.55</v>
          </cell>
          <cell r="O928">
            <v>0</v>
          </cell>
          <cell r="P928">
            <v>113165135.33000001</v>
          </cell>
          <cell r="Q928">
            <v>0</v>
          </cell>
          <cell r="R928">
            <v>72281796.030000001</v>
          </cell>
          <cell r="S928">
            <v>96492995.150000006</v>
          </cell>
          <cell r="T928">
            <v>89759712.760000005</v>
          </cell>
          <cell r="U928">
            <v>0</v>
          </cell>
          <cell r="W928">
            <v>0</v>
          </cell>
        </row>
        <row r="929">
          <cell r="N929">
            <v>805776.55</v>
          </cell>
          <cell r="O929">
            <v>0</v>
          </cell>
          <cell r="P929">
            <v>102649585.15000001</v>
          </cell>
          <cell r="Q929">
            <v>0</v>
          </cell>
          <cell r="R929">
            <v>72227618.829999998</v>
          </cell>
          <cell r="S929">
            <v>96384640.75</v>
          </cell>
          <cell r="T929">
            <v>79298339.780000001</v>
          </cell>
          <cell r="U929">
            <v>0</v>
          </cell>
          <cell r="W929" t="str">
            <v>И68020201</v>
          </cell>
        </row>
        <row r="930">
          <cell r="N930">
            <v>0</v>
          </cell>
          <cell r="O930">
            <v>0</v>
          </cell>
          <cell r="P930">
            <v>0</v>
          </cell>
          <cell r="Q930">
            <v>0</v>
          </cell>
          <cell r="R930">
            <v>0</v>
          </cell>
          <cell r="S930">
            <v>0</v>
          </cell>
          <cell r="T930">
            <v>0</v>
          </cell>
          <cell r="U930">
            <v>0</v>
          </cell>
          <cell r="W930" t="str">
            <v>И68020201</v>
          </cell>
        </row>
        <row r="931">
          <cell r="N931">
            <v>0</v>
          </cell>
          <cell r="O931">
            <v>0</v>
          </cell>
          <cell r="P931">
            <v>0</v>
          </cell>
          <cell r="Q931">
            <v>0</v>
          </cell>
          <cell r="R931">
            <v>0</v>
          </cell>
          <cell r="S931">
            <v>0</v>
          </cell>
          <cell r="T931">
            <v>0</v>
          </cell>
          <cell r="U931">
            <v>0</v>
          </cell>
          <cell r="W931" t="str">
            <v>И68020201</v>
          </cell>
        </row>
        <row r="932">
          <cell r="N932">
            <v>0</v>
          </cell>
          <cell r="O932">
            <v>0</v>
          </cell>
          <cell r="P932">
            <v>0</v>
          </cell>
          <cell r="Q932">
            <v>0</v>
          </cell>
          <cell r="R932">
            <v>0</v>
          </cell>
          <cell r="S932">
            <v>0</v>
          </cell>
          <cell r="T932">
            <v>0</v>
          </cell>
          <cell r="U932">
            <v>0</v>
          </cell>
          <cell r="W932" t="str">
            <v>И68020201</v>
          </cell>
        </row>
        <row r="933">
          <cell r="N933">
            <v>0</v>
          </cell>
          <cell r="O933">
            <v>0</v>
          </cell>
          <cell r="P933">
            <v>10515550.18</v>
          </cell>
          <cell r="Q933">
            <v>0</v>
          </cell>
          <cell r="R933">
            <v>54177.2</v>
          </cell>
          <cell r="S933">
            <v>108354.4</v>
          </cell>
          <cell r="T933">
            <v>10461372.98</v>
          </cell>
          <cell r="U933">
            <v>0</v>
          </cell>
          <cell r="W933" t="str">
            <v>И68020209</v>
          </cell>
        </row>
        <row r="934">
          <cell r="N934">
            <v>0</v>
          </cell>
          <cell r="O934">
            <v>15666.5</v>
          </cell>
          <cell r="P934">
            <v>0</v>
          </cell>
          <cell r="Q934">
            <v>44299174.169999994</v>
          </cell>
          <cell r="R934">
            <v>1839922684.5899999</v>
          </cell>
          <cell r="S934">
            <v>2471585731.6500001</v>
          </cell>
          <cell r="T934">
            <v>0</v>
          </cell>
          <cell r="U934">
            <v>675977887.73000002</v>
          </cell>
          <cell r="W934">
            <v>0</v>
          </cell>
        </row>
        <row r="935">
          <cell r="N935">
            <v>0</v>
          </cell>
          <cell r="O935">
            <v>0</v>
          </cell>
          <cell r="P935">
            <v>0</v>
          </cell>
          <cell r="Q935">
            <v>44361404.219999999</v>
          </cell>
          <cell r="R935">
            <v>823215704.92000008</v>
          </cell>
          <cell r="S935">
            <v>809910966.62</v>
          </cell>
          <cell r="T935">
            <v>0</v>
          </cell>
          <cell r="U935">
            <v>31056665.920000002</v>
          </cell>
          <cell r="W935">
            <v>0</v>
          </cell>
        </row>
        <row r="936">
          <cell r="N936">
            <v>0</v>
          </cell>
          <cell r="O936">
            <v>0</v>
          </cell>
          <cell r="P936">
            <v>0</v>
          </cell>
          <cell r="Q936">
            <v>30937069.800000001</v>
          </cell>
          <cell r="R936">
            <v>49420375.450000003</v>
          </cell>
          <cell r="S936">
            <v>49420375.450000003</v>
          </cell>
          <cell r="T936">
            <v>0</v>
          </cell>
          <cell r="U936">
            <v>30937069.800000001</v>
          </cell>
          <cell r="W936" t="str">
            <v>И68030110</v>
          </cell>
        </row>
        <row r="937">
          <cell r="N937">
            <v>0</v>
          </cell>
          <cell r="O937">
            <v>0</v>
          </cell>
          <cell r="P937">
            <v>0</v>
          </cell>
          <cell r="Q937">
            <v>13424334.42</v>
          </cell>
          <cell r="R937">
            <v>773795329.47000003</v>
          </cell>
          <cell r="S937">
            <v>760490591.16999996</v>
          </cell>
          <cell r="T937">
            <v>0</v>
          </cell>
          <cell r="U937">
            <v>119596.12</v>
          </cell>
          <cell r="W937" t="str">
            <v>И68030120</v>
          </cell>
        </row>
        <row r="938">
          <cell r="N938">
            <v>0</v>
          </cell>
          <cell r="O938">
            <v>0</v>
          </cell>
          <cell r="P938">
            <v>0</v>
          </cell>
          <cell r="Q938">
            <v>0</v>
          </cell>
          <cell r="R938">
            <v>0</v>
          </cell>
          <cell r="S938">
            <v>0</v>
          </cell>
          <cell r="T938">
            <v>0</v>
          </cell>
          <cell r="U938">
            <v>0</v>
          </cell>
          <cell r="W938" t="str">
            <v>И68030130</v>
          </cell>
        </row>
        <row r="939">
          <cell r="N939">
            <v>0</v>
          </cell>
          <cell r="O939">
            <v>5669.53</v>
          </cell>
          <cell r="P939">
            <v>0</v>
          </cell>
          <cell r="Q939">
            <v>569.66</v>
          </cell>
          <cell r="R939">
            <v>371707865.87</v>
          </cell>
          <cell r="S939">
            <v>371843760.77999997</v>
          </cell>
          <cell r="T939">
            <v>0</v>
          </cell>
          <cell r="U939">
            <v>142134.1</v>
          </cell>
          <cell r="W939">
            <v>0</v>
          </cell>
        </row>
        <row r="940">
          <cell r="N940">
            <v>0</v>
          </cell>
          <cell r="O940">
            <v>0</v>
          </cell>
          <cell r="P940">
            <v>0</v>
          </cell>
          <cell r="Q940">
            <v>0</v>
          </cell>
          <cell r="R940">
            <v>0</v>
          </cell>
          <cell r="S940">
            <v>0</v>
          </cell>
          <cell r="T940">
            <v>0</v>
          </cell>
          <cell r="U940">
            <v>0</v>
          </cell>
          <cell r="W940" t="str">
            <v>И68030110</v>
          </cell>
        </row>
        <row r="941">
          <cell r="N941">
            <v>0</v>
          </cell>
          <cell r="O941">
            <v>0.04</v>
          </cell>
          <cell r="P941">
            <v>0</v>
          </cell>
          <cell r="Q941">
            <v>0</v>
          </cell>
          <cell r="R941">
            <v>370849761.61000001</v>
          </cell>
          <cell r="S941">
            <v>370985656.51999998</v>
          </cell>
          <cell r="T941">
            <v>0</v>
          </cell>
          <cell r="U941">
            <v>135894.95000000001</v>
          </cell>
          <cell r="W941" t="str">
            <v>И68030120</v>
          </cell>
        </row>
        <row r="942">
          <cell r="N942">
            <v>0</v>
          </cell>
          <cell r="O942">
            <v>5669.49</v>
          </cell>
          <cell r="P942">
            <v>0</v>
          </cell>
          <cell r="Q942">
            <v>569.66</v>
          </cell>
          <cell r="R942">
            <v>858104.26</v>
          </cell>
          <cell r="S942">
            <v>858104.26</v>
          </cell>
          <cell r="T942">
            <v>0</v>
          </cell>
          <cell r="U942">
            <v>6239.15</v>
          </cell>
          <cell r="W942" t="str">
            <v>И68030130</v>
          </cell>
        </row>
        <row r="943">
          <cell r="N943">
            <v>0</v>
          </cell>
          <cell r="O943">
            <v>0</v>
          </cell>
          <cell r="P943">
            <v>0</v>
          </cell>
          <cell r="Q943">
            <v>-62851.7</v>
          </cell>
          <cell r="R943">
            <v>0</v>
          </cell>
          <cell r="S943">
            <v>0</v>
          </cell>
          <cell r="T943">
            <v>0</v>
          </cell>
          <cell r="U943">
            <v>-62851.7</v>
          </cell>
          <cell r="W943" t="str">
            <v>И68030300</v>
          </cell>
        </row>
        <row r="944">
          <cell r="N944">
            <v>0</v>
          </cell>
          <cell r="O944">
            <v>0</v>
          </cell>
          <cell r="P944">
            <v>0</v>
          </cell>
          <cell r="Q944">
            <v>0</v>
          </cell>
          <cell r="R944">
            <v>0</v>
          </cell>
          <cell r="S944">
            <v>0</v>
          </cell>
          <cell r="T944">
            <v>0</v>
          </cell>
          <cell r="U944">
            <v>0</v>
          </cell>
          <cell r="W944" t="str">
            <v>И68030400</v>
          </cell>
        </row>
        <row r="945">
          <cell r="N945">
            <v>0</v>
          </cell>
          <cell r="O945">
            <v>0</v>
          </cell>
          <cell r="P945">
            <v>0</v>
          </cell>
          <cell r="Q945">
            <v>0</v>
          </cell>
          <cell r="R945">
            <v>644844940.77999997</v>
          </cell>
          <cell r="S945">
            <v>1289678007.4099998</v>
          </cell>
          <cell r="T945">
            <v>0</v>
          </cell>
          <cell r="U945">
            <v>644833066.63</v>
          </cell>
          <cell r="W945">
            <v>0</v>
          </cell>
        </row>
        <row r="946">
          <cell r="N946">
            <v>0</v>
          </cell>
          <cell r="O946">
            <v>0</v>
          </cell>
          <cell r="P946">
            <v>0</v>
          </cell>
          <cell r="Q946">
            <v>0</v>
          </cell>
          <cell r="R946">
            <v>644844940.77999997</v>
          </cell>
          <cell r="S946">
            <v>1289678007.4099998</v>
          </cell>
          <cell r="T946">
            <v>0</v>
          </cell>
          <cell r="U946">
            <v>644833066.63</v>
          </cell>
          <cell r="W946" t="str">
            <v>И68030501</v>
          </cell>
        </row>
        <row r="947">
          <cell r="N947">
            <v>0</v>
          </cell>
          <cell r="O947">
            <v>0</v>
          </cell>
          <cell r="P947">
            <v>0</v>
          </cell>
          <cell r="Q947">
            <v>0</v>
          </cell>
          <cell r="R947">
            <v>0</v>
          </cell>
          <cell r="S947">
            <v>0</v>
          </cell>
          <cell r="T947">
            <v>0</v>
          </cell>
          <cell r="U947">
            <v>0</v>
          </cell>
          <cell r="W947" t="str">
            <v>И68030502</v>
          </cell>
        </row>
        <row r="948">
          <cell r="N948">
            <v>0</v>
          </cell>
          <cell r="O948">
            <v>0</v>
          </cell>
          <cell r="P948">
            <v>0</v>
          </cell>
          <cell r="Q948">
            <v>0</v>
          </cell>
          <cell r="R948">
            <v>0</v>
          </cell>
          <cell r="S948">
            <v>0</v>
          </cell>
          <cell r="T948">
            <v>0</v>
          </cell>
          <cell r="U948">
            <v>0</v>
          </cell>
          <cell r="W948" t="str">
            <v>И68030503</v>
          </cell>
        </row>
        <row r="949">
          <cell r="N949">
            <v>0</v>
          </cell>
          <cell r="O949">
            <v>9996.9699999999993</v>
          </cell>
          <cell r="P949">
            <v>0</v>
          </cell>
          <cell r="Q949">
            <v>51.99</v>
          </cell>
          <cell r="R949">
            <v>154173.01999999999</v>
          </cell>
          <cell r="S949">
            <v>152996.84</v>
          </cell>
          <cell r="T949">
            <v>0</v>
          </cell>
          <cell r="U949">
            <v>8872.7800000000007</v>
          </cell>
          <cell r="W949">
            <v>0</v>
          </cell>
        </row>
        <row r="950">
          <cell r="N950">
            <v>0</v>
          </cell>
          <cell r="O950">
            <v>9996.9699999999993</v>
          </cell>
          <cell r="P950">
            <v>0</v>
          </cell>
          <cell r="Q950">
            <v>51.99</v>
          </cell>
          <cell r="R950">
            <v>154173.01999999999</v>
          </cell>
          <cell r="S950">
            <v>152996.84</v>
          </cell>
          <cell r="T950">
            <v>0</v>
          </cell>
          <cell r="U950">
            <v>8872.7800000000007</v>
          </cell>
          <cell r="W950" t="str">
            <v>И68030901</v>
          </cell>
        </row>
        <row r="951">
          <cell r="N951">
            <v>0</v>
          </cell>
          <cell r="O951">
            <v>0</v>
          </cell>
          <cell r="P951">
            <v>0</v>
          </cell>
          <cell r="Q951">
            <v>0</v>
          </cell>
          <cell r="R951">
            <v>0</v>
          </cell>
          <cell r="S951">
            <v>0</v>
          </cell>
          <cell r="T951">
            <v>0</v>
          </cell>
          <cell r="U951">
            <v>0</v>
          </cell>
          <cell r="W951" t="str">
            <v>И68030901</v>
          </cell>
        </row>
        <row r="952">
          <cell r="N952">
            <v>363158584.06</v>
          </cell>
          <cell r="O952">
            <v>0</v>
          </cell>
          <cell r="P952">
            <v>1684547199.1700003</v>
          </cell>
          <cell r="Q952">
            <v>0</v>
          </cell>
          <cell r="R952">
            <v>2261143711.6500001</v>
          </cell>
          <cell r="S952">
            <v>1505339922.6700001</v>
          </cell>
          <cell r="T952">
            <v>2803509572.21</v>
          </cell>
          <cell r="U952">
            <v>0</v>
          </cell>
          <cell r="W952">
            <v>0</v>
          </cell>
        </row>
        <row r="953">
          <cell r="N953">
            <v>40746465.789999999</v>
          </cell>
          <cell r="O953">
            <v>0</v>
          </cell>
          <cell r="P953">
            <v>1628369680.9100003</v>
          </cell>
          <cell r="Q953">
            <v>0</v>
          </cell>
          <cell r="R953">
            <v>971229545.45000005</v>
          </cell>
          <cell r="S953">
            <v>674577405.66000009</v>
          </cell>
          <cell r="T953">
            <v>1965768286.4900002</v>
          </cell>
          <cell r="U953">
            <v>0</v>
          </cell>
          <cell r="W953">
            <v>0</v>
          </cell>
        </row>
        <row r="954">
          <cell r="N954">
            <v>1</v>
          </cell>
          <cell r="O954">
            <v>0</v>
          </cell>
          <cell r="P954">
            <v>378534731.11000001</v>
          </cell>
          <cell r="Q954">
            <v>0</v>
          </cell>
          <cell r="R954">
            <v>93164623.450000003</v>
          </cell>
          <cell r="S954">
            <v>49420375.450000003</v>
          </cell>
          <cell r="T954">
            <v>422278980.11000001</v>
          </cell>
          <cell r="U954">
            <v>0</v>
          </cell>
          <cell r="W954" t="str">
            <v>И68040110</v>
          </cell>
        </row>
        <row r="955">
          <cell r="N955">
            <v>40746458.100000001</v>
          </cell>
          <cell r="O955">
            <v>0</v>
          </cell>
          <cell r="P955">
            <v>1249817801.8000002</v>
          </cell>
          <cell r="Q955">
            <v>0</v>
          </cell>
          <cell r="R955">
            <v>878064922</v>
          </cell>
          <cell r="S955">
            <v>625157030.21000004</v>
          </cell>
          <cell r="T955">
            <v>1543472151.6900001</v>
          </cell>
          <cell r="U955">
            <v>0</v>
          </cell>
          <cell r="W955" t="str">
            <v>И68040120</v>
          </cell>
        </row>
        <row r="956">
          <cell r="N956">
            <v>6.69</v>
          </cell>
          <cell r="O956">
            <v>0</v>
          </cell>
          <cell r="P956">
            <v>17148</v>
          </cell>
          <cell r="Q956">
            <v>0</v>
          </cell>
          <cell r="R956">
            <v>0</v>
          </cell>
          <cell r="S956">
            <v>0</v>
          </cell>
          <cell r="T956">
            <v>17154.689999999999</v>
          </cell>
          <cell r="U956">
            <v>0</v>
          </cell>
          <cell r="W956" t="str">
            <v>И68040130</v>
          </cell>
        </row>
        <row r="957">
          <cell r="N957">
            <v>322400244.12</v>
          </cell>
          <cell r="O957">
            <v>0</v>
          </cell>
          <cell r="P957">
            <v>55746687.369999997</v>
          </cell>
          <cell r="Q957">
            <v>0</v>
          </cell>
          <cell r="R957">
            <v>190758.9</v>
          </cell>
          <cell r="S957">
            <v>185917576.22999999</v>
          </cell>
          <cell r="T957">
            <v>192420114.16</v>
          </cell>
          <cell r="U957">
            <v>0</v>
          </cell>
          <cell r="W957">
            <v>0</v>
          </cell>
        </row>
        <row r="958">
          <cell r="N958">
            <v>0</v>
          </cell>
          <cell r="O958">
            <v>0</v>
          </cell>
          <cell r="P958">
            <v>31126437.969999999</v>
          </cell>
          <cell r="Q958">
            <v>0</v>
          </cell>
          <cell r="R958">
            <v>0</v>
          </cell>
          <cell r="S958">
            <v>0</v>
          </cell>
          <cell r="T958">
            <v>31126437.969999999</v>
          </cell>
          <cell r="U958">
            <v>0</v>
          </cell>
          <cell r="W958" t="str">
            <v>И68040110</v>
          </cell>
        </row>
        <row r="959">
          <cell r="N959">
            <v>321396543.87</v>
          </cell>
          <cell r="O959">
            <v>0</v>
          </cell>
          <cell r="P959">
            <v>22191151.359999999</v>
          </cell>
          <cell r="Q959">
            <v>0</v>
          </cell>
          <cell r="R959">
            <v>0</v>
          </cell>
          <cell r="S959">
            <v>185420061.34999999</v>
          </cell>
          <cell r="T959">
            <v>158167633.88</v>
          </cell>
          <cell r="U959">
            <v>0</v>
          </cell>
          <cell r="W959" t="str">
            <v>И68040120</v>
          </cell>
        </row>
        <row r="960">
          <cell r="N960">
            <v>853011.32000000007</v>
          </cell>
          <cell r="O960">
            <v>0</v>
          </cell>
          <cell r="P960">
            <v>26309.86</v>
          </cell>
          <cell r="Q960">
            <v>0</v>
          </cell>
          <cell r="R960">
            <v>39319</v>
          </cell>
          <cell r="S960">
            <v>344708.42</v>
          </cell>
          <cell r="T960">
            <v>573931.76</v>
          </cell>
          <cell r="U960">
            <v>0</v>
          </cell>
          <cell r="W960" t="str">
            <v>И68040130</v>
          </cell>
        </row>
        <row r="961">
          <cell r="N961">
            <v>150688.93</v>
          </cell>
          <cell r="O961">
            <v>0</v>
          </cell>
          <cell r="P961">
            <v>2402788.1800000002</v>
          </cell>
          <cell r="Q961">
            <v>0</v>
          </cell>
          <cell r="R961">
            <v>151439.9</v>
          </cell>
          <cell r="S961">
            <v>152806.46</v>
          </cell>
          <cell r="T961">
            <v>2552110.5499999998</v>
          </cell>
          <cell r="U961">
            <v>0</v>
          </cell>
          <cell r="W961" t="str">
            <v>И68040240</v>
          </cell>
        </row>
        <row r="962">
          <cell r="N962">
            <v>11874.15</v>
          </cell>
          <cell r="O962">
            <v>0</v>
          </cell>
          <cell r="P962">
            <v>430830.88999999996</v>
          </cell>
          <cell r="Q962">
            <v>0</v>
          </cell>
          <cell r="R962">
            <v>1289723407.3</v>
          </cell>
          <cell r="S962">
            <v>644844940.77999997</v>
          </cell>
          <cell r="T962">
            <v>645321171.56000006</v>
          </cell>
          <cell r="U962">
            <v>0</v>
          </cell>
          <cell r="W962">
            <v>0</v>
          </cell>
        </row>
        <row r="963">
          <cell r="N963">
            <v>11874.15</v>
          </cell>
          <cell r="O963">
            <v>0</v>
          </cell>
          <cell r="P963">
            <v>430821.54</v>
          </cell>
          <cell r="Q963">
            <v>0</v>
          </cell>
          <cell r="R963">
            <v>1289723407.3</v>
          </cell>
          <cell r="S963">
            <v>644844940.77999997</v>
          </cell>
          <cell r="T963">
            <v>645321162.21000004</v>
          </cell>
          <cell r="U963">
            <v>0</v>
          </cell>
          <cell r="W963" t="str">
            <v>И68040301</v>
          </cell>
        </row>
        <row r="964">
          <cell r="N964">
            <v>0</v>
          </cell>
          <cell r="O964">
            <v>0</v>
          </cell>
          <cell r="P964">
            <v>9.35</v>
          </cell>
          <cell r="Q964">
            <v>0</v>
          </cell>
          <cell r="R964">
            <v>0</v>
          </cell>
          <cell r="S964">
            <v>0</v>
          </cell>
          <cell r="T964">
            <v>9.35</v>
          </cell>
          <cell r="U964">
            <v>0</v>
          </cell>
          <cell r="W964" t="str">
            <v>И68040302</v>
          </cell>
        </row>
        <row r="965">
          <cell r="N965">
            <v>0</v>
          </cell>
          <cell r="O965">
            <v>0</v>
          </cell>
          <cell r="P965">
            <v>0</v>
          </cell>
          <cell r="Q965">
            <v>0</v>
          </cell>
          <cell r="R965">
            <v>0</v>
          </cell>
          <cell r="S965">
            <v>0</v>
          </cell>
          <cell r="T965">
            <v>0</v>
          </cell>
          <cell r="U965">
            <v>0</v>
          </cell>
          <cell r="W965" t="str">
            <v>И68040302</v>
          </cell>
        </row>
        <row r="966">
          <cell r="N966">
            <v>0</v>
          </cell>
          <cell r="O966">
            <v>23596.79</v>
          </cell>
          <cell r="P966">
            <v>0</v>
          </cell>
          <cell r="Q966">
            <v>34168314</v>
          </cell>
          <cell r="R966">
            <v>71226941</v>
          </cell>
          <cell r="S966">
            <v>228997190</v>
          </cell>
          <cell r="T966">
            <v>0</v>
          </cell>
          <cell r="U966">
            <v>191962159.78999999</v>
          </cell>
          <cell r="W966">
            <v>0</v>
          </cell>
        </row>
        <row r="967">
          <cell r="N967">
            <v>0</v>
          </cell>
          <cell r="O967">
            <v>21101.79</v>
          </cell>
          <cell r="P967">
            <v>0</v>
          </cell>
          <cell r="Q967">
            <v>34168314</v>
          </cell>
          <cell r="R967">
            <v>71226941</v>
          </cell>
          <cell r="S967">
            <v>228997183</v>
          </cell>
          <cell r="T967">
            <v>0</v>
          </cell>
          <cell r="U967">
            <v>191959657.78999999</v>
          </cell>
          <cell r="W967" t="str">
            <v>И68050100</v>
          </cell>
        </row>
        <row r="968">
          <cell r="N968">
            <v>0</v>
          </cell>
          <cell r="O968">
            <v>0</v>
          </cell>
          <cell r="P968">
            <v>0</v>
          </cell>
          <cell r="Q968">
            <v>0</v>
          </cell>
          <cell r="R968">
            <v>0</v>
          </cell>
          <cell r="S968">
            <v>0</v>
          </cell>
          <cell r="T968">
            <v>0</v>
          </cell>
          <cell r="U968">
            <v>0</v>
          </cell>
          <cell r="W968" t="str">
            <v>И68050200</v>
          </cell>
        </row>
        <row r="969">
          <cell r="N969">
            <v>0</v>
          </cell>
          <cell r="O969">
            <v>2495</v>
          </cell>
          <cell r="P969">
            <v>0</v>
          </cell>
          <cell r="Q969">
            <v>0</v>
          </cell>
          <cell r="R969">
            <v>0</v>
          </cell>
          <cell r="S969">
            <v>0</v>
          </cell>
          <cell r="T969">
            <v>0</v>
          </cell>
          <cell r="U969">
            <v>2495</v>
          </cell>
          <cell r="W969" t="str">
            <v>И68050300</v>
          </cell>
        </row>
        <row r="970">
          <cell r="N970">
            <v>0</v>
          </cell>
          <cell r="O970">
            <v>0</v>
          </cell>
          <cell r="P970">
            <v>0</v>
          </cell>
          <cell r="Q970">
            <v>0</v>
          </cell>
          <cell r="R970">
            <v>0</v>
          </cell>
          <cell r="S970">
            <v>7</v>
          </cell>
          <cell r="T970">
            <v>0</v>
          </cell>
          <cell r="U970">
            <v>7</v>
          </cell>
          <cell r="W970" t="str">
            <v>И68050900</v>
          </cell>
        </row>
        <row r="971">
          <cell r="N971">
            <v>1536155.8399999999</v>
          </cell>
          <cell r="O971">
            <v>0</v>
          </cell>
          <cell r="P971">
            <v>4264840</v>
          </cell>
          <cell r="Q971">
            <v>0</v>
          </cell>
          <cell r="R971">
            <v>131035230</v>
          </cell>
          <cell r="S971">
            <v>8379630</v>
          </cell>
          <cell r="T971">
            <v>128456595.84</v>
          </cell>
          <cell r="U971">
            <v>0</v>
          </cell>
          <cell r="W971">
            <v>0</v>
          </cell>
        </row>
        <row r="972">
          <cell r="N972">
            <v>1536155.8399999999</v>
          </cell>
          <cell r="O972">
            <v>0</v>
          </cell>
          <cell r="P972">
            <v>4264840</v>
          </cell>
          <cell r="Q972">
            <v>0</v>
          </cell>
          <cell r="R972">
            <v>131035230</v>
          </cell>
          <cell r="S972">
            <v>8379630</v>
          </cell>
          <cell r="T972">
            <v>128456595.84</v>
          </cell>
          <cell r="U972">
            <v>0</v>
          </cell>
          <cell r="W972" t="str">
            <v>И68060100</v>
          </cell>
        </row>
        <row r="973">
          <cell r="N973">
            <v>0</v>
          </cell>
          <cell r="O973">
            <v>0</v>
          </cell>
          <cell r="P973">
            <v>0</v>
          </cell>
          <cell r="Q973">
            <v>0</v>
          </cell>
          <cell r="R973">
            <v>0</v>
          </cell>
          <cell r="S973">
            <v>0</v>
          </cell>
          <cell r="T973">
            <v>0</v>
          </cell>
          <cell r="U973">
            <v>0</v>
          </cell>
          <cell r="W973" t="str">
            <v>И68060200</v>
          </cell>
        </row>
        <row r="974">
          <cell r="N974">
            <v>0</v>
          </cell>
          <cell r="O974">
            <v>326274906</v>
          </cell>
          <cell r="P974">
            <v>0</v>
          </cell>
          <cell r="Q974">
            <v>36630892</v>
          </cell>
          <cell r="R974">
            <v>49223947.149999999</v>
          </cell>
          <cell r="S974">
            <v>-5670384.8499999996</v>
          </cell>
          <cell r="T974">
            <v>0</v>
          </cell>
          <cell r="U974">
            <v>308011466</v>
          </cell>
          <cell r="W974">
            <v>0</v>
          </cell>
        </row>
        <row r="975">
          <cell r="N975">
            <v>0</v>
          </cell>
          <cell r="O975">
            <v>326274906</v>
          </cell>
          <cell r="P975">
            <v>0</v>
          </cell>
          <cell r="Q975">
            <v>36630892</v>
          </cell>
          <cell r="R975">
            <v>49223933</v>
          </cell>
          <cell r="S975">
            <v>-5670399</v>
          </cell>
          <cell r="T975">
            <v>0</v>
          </cell>
          <cell r="U975">
            <v>308011466</v>
          </cell>
          <cell r="W975" t="str">
            <v>И68070100</v>
          </cell>
        </row>
        <row r="976">
          <cell r="N976">
            <v>0</v>
          </cell>
          <cell r="O976">
            <v>0</v>
          </cell>
          <cell r="P976">
            <v>0</v>
          </cell>
          <cell r="Q976">
            <v>0</v>
          </cell>
          <cell r="R976">
            <v>14.15</v>
          </cell>
          <cell r="S976">
            <v>14.15</v>
          </cell>
          <cell r="T976">
            <v>0</v>
          </cell>
          <cell r="U976">
            <v>0</v>
          </cell>
          <cell r="W976" t="str">
            <v>И68070900</v>
          </cell>
        </row>
        <row r="977">
          <cell r="N977">
            <v>306122.94</v>
          </cell>
          <cell r="O977">
            <v>0</v>
          </cell>
          <cell r="P977">
            <v>59811.33</v>
          </cell>
          <cell r="Q977">
            <v>0</v>
          </cell>
          <cell r="R977">
            <v>252627553</v>
          </cell>
          <cell r="S977">
            <v>0</v>
          </cell>
          <cell r="T977">
            <v>252993487.26999998</v>
          </cell>
          <cell r="U977">
            <v>0</v>
          </cell>
          <cell r="W977">
            <v>0</v>
          </cell>
        </row>
        <row r="978">
          <cell r="N978">
            <v>302857.53000000003</v>
          </cell>
          <cell r="O978">
            <v>0</v>
          </cell>
          <cell r="P978">
            <v>5940.1999999999971</v>
          </cell>
          <cell r="Q978">
            <v>0</v>
          </cell>
          <cell r="R978">
            <v>252627553</v>
          </cell>
          <cell r="S978">
            <v>0</v>
          </cell>
          <cell r="T978">
            <v>252936350.72999999</v>
          </cell>
          <cell r="U978">
            <v>0</v>
          </cell>
          <cell r="W978" t="str">
            <v>И68080100</v>
          </cell>
        </row>
        <row r="979">
          <cell r="N979">
            <v>3265.41</v>
          </cell>
          <cell r="O979">
            <v>0</v>
          </cell>
          <cell r="P979">
            <v>53871.130000000005</v>
          </cell>
          <cell r="Q979">
            <v>0</v>
          </cell>
          <cell r="R979">
            <v>0</v>
          </cell>
          <cell r="S979">
            <v>0</v>
          </cell>
          <cell r="T979">
            <v>57136.54</v>
          </cell>
          <cell r="U979">
            <v>0</v>
          </cell>
          <cell r="W979" t="str">
            <v>И68080200</v>
          </cell>
        </row>
        <row r="980">
          <cell r="N980">
            <v>0</v>
          </cell>
          <cell r="O980">
            <v>1076612.57</v>
          </cell>
          <cell r="P980">
            <v>0</v>
          </cell>
          <cell r="Q980">
            <v>9640</v>
          </cell>
          <cell r="R980">
            <v>712338.97000000009</v>
          </cell>
          <cell r="S980">
            <v>1718.63</v>
          </cell>
          <cell r="T980">
            <v>0</v>
          </cell>
          <cell r="U980">
            <v>375632.23</v>
          </cell>
          <cell r="W980">
            <v>0</v>
          </cell>
        </row>
        <row r="981">
          <cell r="N981">
            <v>0</v>
          </cell>
          <cell r="O981">
            <v>1076605</v>
          </cell>
          <cell r="P981">
            <v>0</v>
          </cell>
          <cell r="Q981">
            <v>9640</v>
          </cell>
          <cell r="R981">
            <v>711743.56</v>
          </cell>
          <cell r="S981">
            <v>1123.22</v>
          </cell>
          <cell r="T981">
            <v>0</v>
          </cell>
          <cell r="U981">
            <v>375624.66</v>
          </cell>
          <cell r="W981" t="str">
            <v>И68090100</v>
          </cell>
        </row>
        <row r="982">
          <cell r="N982">
            <v>0</v>
          </cell>
          <cell r="O982">
            <v>7.57</v>
          </cell>
          <cell r="P982">
            <v>0</v>
          </cell>
          <cell r="Q982">
            <v>0</v>
          </cell>
          <cell r="R982">
            <v>595.41</v>
          </cell>
          <cell r="S982">
            <v>595.41</v>
          </cell>
          <cell r="T982">
            <v>0</v>
          </cell>
          <cell r="U982">
            <v>7.57</v>
          </cell>
          <cell r="W982" t="str">
            <v>И68090900</v>
          </cell>
        </row>
        <row r="983">
          <cell r="N983">
            <v>459309.09</v>
          </cell>
          <cell r="O983">
            <v>0</v>
          </cell>
          <cell r="P983">
            <v>0</v>
          </cell>
          <cell r="Q983">
            <v>0</v>
          </cell>
          <cell r="R983">
            <v>0</v>
          </cell>
          <cell r="S983">
            <v>561.61</v>
          </cell>
          <cell r="T983">
            <v>458747.48000000004</v>
          </cell>
          <cell r="U983">
            <v>0</v>
          </cell>
          <cell r="W983">
            <v>0</v>
          </cell>
        </row>
        <row r="984">
          <cell r="N984">
            <v>458345.19</v>
          </cell>
          <cell r="O984">
            <v>0</v>
          </cell>
          <cell r="P984">
            <v>0</v>
          </cell>
          <cell r="Q984">
            <v>0</v>
          </cell>
          <cell r="R984">
            <v>0</v>
          </cell>
          <cell r="S984">
            <v>561.61</v>
          </cell>
          <cell r="T984">
            <v>457783.58</v>
          </cell>
          <cell r="U984">
            <v>0</v>
          </cell>
          <cell r="W984" t="str">
            <v>И68100100</v>
          </cell>
        </row>
        <row r="985">
          <cell r="N985">
            <v>963.9</v>
          </cell>
          <cell r="O985">
            <v>0</v>
          </cell>
          <cell r="P985">
            <v>0</v>
          </cell>
          <cell r="Q985">
            <v>0</v>
          </cell>
          <cell r="R985">
            <v>0</v>
          </cell>
          <cell r="S985">
            <v>0</v>
          </cell>
          <cell r="T985">
            <v>963.9</v>
          </cell>
          <cell r="U985">
            <v>0</v>
          </cell>
          <cell r="W985" t="str">
            <v>И68100200</v>
          </cell>
        </row>
        <row r="986">
          <cell r="N986">
            <v>0</v>
          </cell>
          <cell r="O986">
            <v>2689643.52</v>
          </cell>
          <cell r="P986">
            <v>0</v>
          </cell>
          <cell r="Q986">
            <v>1262142</v>
          </cell>
          <cell r="R986">
            <v>3540545.42</v>
          </cell>
          <cell r="S986">
            <v>30079.8</v>
          </cell>
          <cell r="T986">
            <v>0</v>
          </cell>
          <cell r="U986">
            <v>441319.9</v>
          </cell>
          <cell r="W986">
            <v>0</v>
          </cell>
        </row>
        <row r="987">
          <cell r="N987">
            <v>0</v>
          </cell>
          <cell r="O987">
            <v>2679689.89</v>
          </cell>
          <cell r="P987">
            <v>0</v>
          </cell>
          <cell r="Q987">
            <v>1262142</v>
          </cell>
          <cell r="R987">
            <v>3540523.61</v>
          </cell>
          <cell r="S987">
            <v>30058</v>
          </cell>
          <cell r="T987">
            <v>0</v>
          </cell>
          <cell r="U987">
            <v>431366.28</v>
          </cell>
          <cell r="W987" t="str">
            <v>И68110100</v>
          </cell>
        </row>
        <row r="988">
          <cell r="N988">
            <v>0</v>
          </cell>
          <cell r="O988">
            <v>9953.6299999999992</v>
          </cell>
          <cell r="P988">
            <v>0</v>
          </cell>
          <cell r="Q988">
            <v>0</v>
          </cell>
          <cell r="R988">
            <v>21.810000000000002</v>
          </cell>
          <cell r="S988">
            <v>21.8</v>
          </cell>
          <cell r="T988">
            <v>0</v>
          </cell>
          <cell r="U988">
            <v>9953.6200000000008</v>
          </cell>
          <cell r="W988" t="str">
            <v>И68110900</v>
          </cell>
        </row>
        <row r="989">
          <cell r="N989">
            <v>17784932.949999999</v>
          </cell>
          <cell r="O989">
            <v>0</v>
          </cell>
          <cell r="P989">
            <v>47328.55</v>
          </cell>
          <cell r="Q989">
            <v>0</v>
          </cell>
          <cell r="R989">
            <v>750025.27</v>
          </cell>
          <cell r="S989">
            <v>15034.45</v>
          </cell>
          <cell r="T989">
            <v>18567252.32</v>
          </cell>
          <cell r="U989">
            <v>0</v>
          </cell>
          <cell r="W989">
            <v>0</v>
          </cell>
        </row>
        <row r="990">
          <cell r="N990">
            <v>17780883.109999999</v>
          </cell>
          <cell r="O990">
            <v>0</v>
          </cell>
          <cell r="P990">
            <v>20141.150000000001</v>
          </cell>
          <cell r="Q990">
            <v>0</v>
          </cell>
          <cell r="R990">
            <v>721615</v>
          </cell>
          <cell r="S990">
            <v>15029</v>
          </cell>
          <cell r="T990">
            <v>18507610.260000002</v>
          </cell>
          <cell r="U990">
            <v>0</v>
          </cell>
          <cell r="W990" t="str">
            <v>И68120100</v>
          </cell>
        </row>
        <row r="991">
          <cell r="N991">
            <v>4049.84</v>
          </cell>
          <cell r="O991">
            <v>0</v>
          </cell>
          <cell r="P991">
            <v>27187.399999999998</v>
          </cell>
          <cell r="Q991">
            <v>0</v>
          </cell>
          <cell r="R991">
            <v>28410.27</v>
          </cell>
          <cell r="S991">
            <v>5.45</v>
          </cell>
          <cell r="T991">
            <v>59642.06</v>
          </cell>
          <cell r="U991">
            <v>0</v>
          </cell>
          <cell r="W991" t="str">
            <v>И68120200</v>
          </cell>
        </row>
        <row r="992">
          <cell r="N992">
            <v>0</v>
          </cell>
          <cell r="O992">
            <v>3740</v>
          </cell>
          <cell r="P992">
            <v>0</v>
          </cell>
          <cell r="Q992">
            <v>0</v>
          </cell>
          <cell r="R992">
            <v>1932955.66</v>
          </cell>
          <cell r="S992">
            <v>1934555.66</v>
          </cell>
          <cell r="T992">
            <v>0</v>
          </cell>
          <cell r="U992">
            <v>5340</v>
          </cell>
          <cell r="W992">
            <v>0</v>
          </cell>
        </row>
        <row r="993">
          <cell r="N993">
            <v>0</v>
          </cell>
          <cell r="O993">
            <v>3740</v>
          </cell>
          <cell r="P993">
            <v>0</v>
          </cell>
          <cell r="Q993">
            <v>0</v>
          </cell>
          <cell r="R993">
            <v>1932955.66</v>
          </cell>
          <cell r="S993">
            <v>1934555.66</v>
          </cell>
          <cell r="T993">
            <v>0</v>
          </cell>
          <cell r="U993">
            <v>5340</v>
          </cell>
          <cell r="W993" t="str">
            <v>И68150100</v>
          </cell>
        </row>
        <row r="994">
          <cell r="N994">
            <v>1667964</v>
          </cell>
          <cell r="O994">
            <v>0</v>
          </cell>
          <cell r="P994">
            <v>0</v>
          </cell>
          <cell r="Q994">
            <v>0</v>
          </cell>
          <cell r="R994">
            <v>2022513.4999999998</v>
          </cell>
          <cell r="S994">
            <v>1900523.84</v>
          </cell>
          <cell r="T994">
            <v>1789953.66</v>
          </cell>
          <cell r="U994">
            <v>0</v>
          </cell>
          <cell r="W994" t="str">
            <v>И68160000</v>
          </cell>
        </row>
        <row r="995">
          <cell r="N995">
            <v>0</v>
          </cell>
          <cell r="O995">
            <v>56674.07</v>
          </cell>
          <cell r="P995">
            <v>0</v>
          </cell>
          <cell r="Q995">
            <v>71670.26999999999</v>
          </cell>
          <cell r="R995">
            <v>62134.98</v>
          </cell>
          <cell r="S995">
            <v>5626</v>
          </cell>
          <cell r="T995">
            <v>0</v>
          </cell>
          <cell r="U995">
            <v>71835.359999999986</v>
          </cell>
          <cell r="W995">
            <v>0</v>
          </cell>
        </row>
        <row r="996">
          <cell r="N996">
            <v>0</v>
          </cell>
          <cell r="O996">
            <v>56674</v>
          </cell>
          <cell r="P996">
            <v>0</v>
          </cell>
          <cell r="Q996">
            <v>35966</v>
          </cell>
          <cell r="R996">
            <v>62134.98</v>
          </cell>
          <cell r="S996">
            <v>5626</v>
          </cell>
          <cell r="T996">
            <v>0</v>
          </cell>
          <cell r="U996">
            <v>36131.019999999997</v>
          </cell>
          <cell r="W996" t="str">
            <v>И68170100</v>
          </cell>
        </row>
        <row r="997">
          <cell r="N997">
            <v>0</v>
          </cell>
          <cell r="O997">
            <v>7.0000000000000007E-2</v>
          </cell>
          <cell r="P997">
            <v>0</v>
          </cell>
          <cell r="Q997">
            <v>35704.269999999997</v>
          </cell>
          <cell r="R997">
            <v>0</v>
          </cell>
          <cell r="S997">
            <v>0</v>
          </cell>
          <cell r="T997">
            <v>0</v>
          </cell>
          <cell r="U997">
            <v>35704.339999999997</v>
          </cell>
          <cell r="W997" t="str">
            <v>И68170900</v>
          </cell>
        </row>
        <row r="998">
          <cell r="N998">
            <v>0.18</v>
          </cell>
          <cell r="O998">
            <v>0</v>
          </cell>
          <cell r="P998">
            <v>78192.36</v>
          </cell>
          <cell r="Q998">
            <v>0</v>
          </cell>
          <cell r="R998">
            <v>55164</v>
          </cell>
          <cell r="S998">
            <v>54996</v>
          </cell>
          <cell r="T998">
            <v>78360.540000000008</v>
          </cell>
          <cell r="U998">
            <v>0</v>
          </cell>
          <cell r="W998">
            <v>0</v>
          </cell>
        </row>
        <row r="999">
          <cell r="N999">
            <v>0</v>
          </cell>
          <cell r="O999">
            <v>0</v>
          </cell>
          <cell r="P999">
            <v>35966</v>
          </cell>
          <cell r="Q999">
            <v>0</v>
          </cell>
          <cell r="R999">
            <v>55164</v>
          </cell>
          <cell r="S999">
            <v>54996</v>
          </cell>
          <cell r="T999">
            <v>36134</v>
          </cell>
          <cell r="U999">
            <v>0</v>
          </cell>
          <cell r="W999" t="str">
            <v>И68180100</v>
          </cell>
        </row>
        <row r="1000">
          <cell r="N1000">
            <v>0.18</v>
          </cell>
          <cell r="O1000">
            <v>0</v>
          </cell>
          <cell r="P1000">
            <v>42226.36</v>
          </cell>
          <cell r="Q1000">
            <v>0</v>
          </cell>
          <cell r="R1000">
            <v>0</v>
          </cell>
          <cell r="S1000">
            <v>0</v>
          </cell>
          <cell r="T1000">
            <v>42226.54</v>
          </cell>
          <cell r="U1000">
            <v>0</v>
          </cell>
          <cell r="W1000" t="str">
            <v>И68180200</v>
          </cell>
        </row>
        <row r="1001">
          <cell r="N1001">
            <v>0</v>
          </cell>
          <cell r="O1001">
            <v>2.02</v>
          </cell>
          <cell r="P1001">
            <v>0</v>
          </cell>
          <cell r="Q1001">
            <v>0</v>
          </cell>
          <cell r="R1001">
            <v>-200</v>
          </cell>
          <cell r="S1001">
            <v>-200</v>
          </cell>
          <cell r="T1001">
            <v>0</v>
          </cell>
          <cell r="U1001">
            <v>2.02</v>
          </cell>
          <cell r="W1001">
            <v>0</v>
          </cell>
        </row>
        <row r="1002">
          <cell r="N1002">
            <v>0</v>
          </cell>
          <cell r="O1002">
            <v>0</v>
          </cell>
          <cell r="P1002">
            <v>0</v>
          </cell>
          <cell r="Q1002">
            <v>0</v>
          </cell>
          <cell r="R1002">
            <v>-200</v>
          </cell>
          <cell r="S1002">
            <v>-200</v>
          </cell>
          <cell r="T1002">
            <v>0</v>
          </cell>
          <cell r="U1002">
            <v>0</v>
          </cell>
          <cell r="W1002" t="str">
            <v>И68190100</v>
          </cell>
        </row>
        <row r="1003">
          <cell r="N1003">
            <v>0</v>
          </cell>
          <cell r="O1003">
            <v>2.02</v>
          </cell>
          <cell r="P1003">
            <v>0</v>
          </cell>
          <cell r="Q1003">
            <v>0</v>
          </cell>
          <cell r="R1003">
            <v>0</v>
          </cell>
          <cell r="S1003">
            <v>0</v>
          </cell>
          <cell r="T1003">
            <v>0</v>
          </cell>
          <cell r="U1003">
            <v>2.02</v>
          </cell>
          <cell r="W1003" t="str">
            <v>И68190900</v>
          </cell>
        </row>
        <row r="1004">
          <cell r="N1004">
            <v>251.16</v>
          </cell>
          <cell r="O1004">
            <v>0</v>
          </cell>
          <cell r="P1004">
            <v>1.74</v>
          </cell>
          <cell r="Q1004">
            <v>0</v>
          </cell>
          <cell r="R1004">
            <v>193061.99</v>
          </cell>
          <cell r="S1004">
            <v>86861.99</v>
          </cell>
          <cell r="T1004">
            <v>106452.90000000001</v>
          </cell>
          <cell r="U1004">
            <v>0</v>
          </cell>
          <cell r="W1004">
            <v>0</v>
          </cell>
        </row>
        <row r="1005">
          <cell r="N1005">
            <v>251.16</v>
          </cell>
          <cell r="O1005">
            <v>0</v>
          </cell>
          <cell r="P1005">
            <v>0</v>
          </cell>
          <cell r="Q1005">
            <v>0</v>
          </cell>
          <cell r="R1005">
            <v>193061.99</v>
          </cell>
          <cell r="S1005">
            <v>86861.99</v>
          </cell>
          <cell r="T1005">
            <v>106451.16</v>
          </cell>
          <cell r="U1005">
            <v>0</v>
          </cell>
          <cell r="W1005" t="str">
            <v>И68200100</v>
          </cell>
        </row>
        <row r="1006">
          <cell r="N1006">
            <v>0</v>
          </cell>
          <cell r="O1006">
            <v>0</v>
          </cell>
          <cell r="P1006">
            <v>1.74</v>
          </cell>
          <cell r="Q1006">
            <v>0</v>
          </cell>
          <cell r="R1006">
            <v>0</v>
          </cell>
          <cell r="S1006">
            <v>0</v>
          </cell>
          <cell r="T1006">
            <v>1.74</v>
          </cell>
          <cell r="U1006">
            <v>0</v>
          </cell>
          <cell r="W1006" t="str">
            <v>И68200200</v>
          </cell>
        </row>
        <row r="1007">
          <cell r="N1007">
            <v>0</v>
          </cell>
          <cell r="O1007">
            <v>0</v>
          </cell>
          <cell r="P1007">
            <v>0</v>
          </cell>
          <cell r="Q1007">
            <v>0</v>
          </cell>
          <cell r="R1007">
            <v>0</v>
          </cell>
          <cell r="S1007">
            <v>0</v>
          </cell>
          <cell r="T1007">
            <v>0</v>
          </cell>
          <cell r="U1007">
            <v>0</v>
          </cell>
          <cell r="W1007">
            <v>0</v>
          </cell>
        </row>
        <row r="1008">
          <cell r="N1008">
            <v>0</v>
          </cell>
          <cell r="O1008">
            <v>0</v>
          </cell>
          <cell r="P1008">
            <v>0</v>
          </cell>
          <cell r="Q1008">
            <v>0</v>
          </cell>
          <cell r="R1008">
            <v>0</v>
          </cell>
          <cell r="S1008">
            <v>0</v>
          </cell>
          <cell r="T1008">
            <v>0</v>
          </cell>
          <cell r="U1008">
            <v>0</v>
          </cell>
          <cell r="W1008" t="str">
            <v>И68300100</v>
          </cell>
        </row>
        <row r="1009">
          <cell r="N1009">
            <v>0</v>
          </cell>
          <cell r="O1009">
            <v>0</v>
          </cell>
          <cell r="P1009">
            <v>0</v>
          </cell>
          <cell r="Q1009">
            <v>0</v>
          </cell>
          <cell r="R1009">
            <v>0</v>
          </cell>
          <cell r="S1009">
            <v>0</v>
          </cell>
          <cell r="T1009">
            <v>0</v>
          </cell>
          <cell r="U1009">
            <v>0</v>
          </cell>
          <cell r="W1009" t="str">
            <v>И68300900</v>
          </cell>
        </row>
        <row r="1010">
          <cell r="N1010">
            <v>0.59</v>
          </cell>
          <cell r="O1010">
            <v>0</v>
          </cell>
          <cell r="P1010">
            <v>725356.01</v>
          </cell>
          <cell r="Q1010">
            <v>0</v>
          </cell>
          <cell r="R1010">
            <v>0</v>
          </cell>
          <cell r="S1010">
            <v>0</v>
          </cell>
          <cell r="T1010">
            <v>725356.6</v>
          </cell>
          <cell r="U1010">
            <v>0</v>
          </cell>
          <cell r="W1010">
            <v>0</v>
          </cell>
        </row>
        <row r="1011">
          <cell r="N1011">
            <v>0.59</v>
          </cell>
          <cell r="O1011">
            <v>0</v>
          </cell>
          <cell r="P1011">
            <v>105412.26</v>
          </cell>
          <cell r="Q1011">
            <v>0</v>
          </cell>
          <cell r="R1011">
            <v>0</v>
          </cell>
          <cell r="S1011">
            <v>0</v>
          </cell>
          <cell r="T1011">
            <v>105412.85</v>
          </cell>
          <cell r="U1011">
            <v>0</v>
          </cell>
          <cell r="W1011" t="str">
            <v>И68310100</v>
          </cell>
        </row>
        <row r="1012">
          <cell r="N1012">
            <v>0</v>
          </cell>
          <cell r="O1012">
            <v>0</v>
          </cell>
          <cell r="P1012">
            <v>619943.75</v>
          </cell>
          <cell r="Q1012">
            <v>0</v>
          </cell>
          <cell r="R1012">
            <v>0</v>
          </cell>
          <cell r="S1012">
            <v>0</v>
          </cell>
          <cell r="T1012">
            <v>619943.75</v>
          </cell>
          <cell r="U1012">
            <v>0</v>
          </cell>
          <cell r="W1012" t="str">
            <v>И68310200</v>
          </cell>
        </row>
        <row r="1013">
          <cell r="N1013">
            <v>0</v>
          </cell>
          <cell r="O1013">
            <v>0</v>
          </cell>
          <cell r="P1013">
            <v>0</v>
          </cell>
          <cell r="Q1013">
            <v>249247.31</v>
          </cell>
          <cell r="R1013">
            <v>123642.47</v>
          </cell>
          <cell r="S1013">
            <v>82111.42</v>
          </cell>
          <cell r="T1013">
            <v>0</v>
          </cell>
          <cell r="U1013">
            <v>207716.26</v>
          </cell>
          <cell r="W1013">
            <v>0</v>
          </cell>
        </row>
        <row r="1014">
          <cell r="N1014">
            <v>0</v>
          </cell>
          <cell r="O1014">
            <v>0</v>
          </cell>
          <cell r="P1014">
            <v>0</v>
          </cell>
          <cell r="Q1014">
            <v>249247.31</v>
          </cell>
          <cell r="R1014">
            <v>123642.47</v>
          </cell>
          <cell r="S1014">
            <v>82111.42</v>
          </cell>
          <cell r="T1014">
            <v>0</v>
          </cell>
          <cell r="U1014">
            <v>207716.26</v>
          </cell>
          <cell r="W1014" t="str">
            <v>И68320100</v>
          </cell>
        </row>
        <row r="1015">
          <cell r="N1015">
            <v>0</v>
          </cell>
          <cell r="O1015">
            <v>0</v>
          </cell>
          <cell r="P1015">
            <v>137167.12</v>
          </cell>
          <cell r="Q1015">
            <v>0</v>
          </cell>
          <cell r="R1015">
            <v>66729.399999999994</v>
          </cell>
          <cell r="S1015">
            <v>80428.350000000006</v>
          </cell>
          <cell r="T1015">
            <v>123468.17</v>
          </cell>
          <cell r="U1015">
            <v>0</v>
          </cell>
          <cell r="W1015" t="str">
            <v>И68330000</v>
          </cell>
        </row>
        <row r="1016">
          <cell r="N1016">
            <v>0</v>
          </cell>
          <cell r="O1016">
            <v>0</v>
          </cell>
          <cell r="P1016">
            <v>0</v>
          </cell>
          <cell r="Q1016">
            <v>0</v>
          </cell>
          <cell r="R1016">
            <v>0</v>
          </cell>
          <cell r="S1016">
            <v>0</v>
          </cell>
          <cell r="T1016">
            <v>0</v>
          </cell>
          <cell r="U1016">
            <v>0</v>
          </cell>
          <cell r="W1016" t="str">
            <v>И68400000</v>
          </cell>
        </row>
        <row r="1017">
          <cell r="N1017">
            <v>0</v>
          </cell>
          <cell r="O1017">
            <v>0</v>
          </cell>
          <cell r="P1017">
            <v>0</v>
          </cell>
          <cell r="Q1017">
            <v>0</v>
          </cell>
          <cell r="R1017">
            <v>0</v>
          </cell>
          <cell r="S1017">
            <v>0</v>
          </cell>
          <cell r="T1017">
            <v>0</v>
          </cell>
          <cell r="U1017">
            <v>0</v>
          </cell>
          <cell r="W1017" t="str">
            <v>И68410000</v>
          </cell>
        </row>
        <row r="1018">
          <cell r="N1018">
            <v>0</v>
          </cell>
          <cell r="O1018">
            <v>0</v>
          </cell>
          <cell r="P1018">
            <v>1658657.85</v>
          </cell>
          <cell r="Q1018">
            <v>0</v>
          </cell>
          <cell r="R1018">
            <v>1663169.97</v>
          </cell>
          <cell r="S1018">
            <v>178139.79</v>
          </cell>
          <cell r="T1018">
            <v>3143688.03</v>
          </cell>
          <cell r="U1018">
            <v>0</v>
          </cell>
          <cell r="W1018">
            <v>0</v>
          </cell>
        </row>
        <row r="1019">
          <cell r="N1019">
            <v>0</v>
          </cell>
          <cell r="O1019">
            <v>0</v>
          </cell>
          <cell r="P1019">
            <v>-245.76</v>
          </cell>
          <cell r="Q1019">
            <v>0</v>
          </cell>
          <cell r="R1019">
            <v>157261.25</v>
          </cell>
          <cell r="S1019">
            <v>157015.49</v>
          </cell>
          <cell r="T1019">
            <v>0</v>
          </cell>
          <cell r="U1019">
            <v>0</v>
          </cell>
          <cell r="W1019" t="str">
            <v>И68500100</v>
          </cell>
        </row>
        <row r="1020">
          <cell r="N1020">
            <v>0</v>
          </cell>
          <cell r="O1020">
            <v>0</v>
          </cell>
          <cell r="P1020">
            <v>1659520.1500000001</v>
          </cell>
          <cell r="Q1020">
            <v>0</v>
          </cell>
          <cell r="R1020">
            <v>1500426.02</v>
          </cell>
          <cell r="S1020">
            <v>16258.14</v>
          </cell>
          <cell r="T1020">
            <v>3143688.03</v>
          </cell>
          <cell r="U1020">
            <v>0</v>
          </cell>
          <cell r="W1020" t="str">
            <v>И68500200</v>
          </cell>
        </row>
        <row r="1021">
          <cell r="N1021">
            <v>0</v>
          </cell>
          <cell r="O1021">
            <v>0</v>
          </cell>
          <cell r="P1021">
            <v>0</v>
          </cell>
          <cell r="Q1021">
            <v>0</v>
          </cell>
          <cell r="R1021">
            <v>0</v>
          </cell>
          <cell r="S1021">
            <v>0</v>
          </cell>
          <cell r="T1021">
            <v>0</v>
          </cell>
          <cell r="U1021">
            <v>0</v>
          </cell>
          <cell r="W1021" t="str">
            <v>И68500300</v>
          </cell>
        </row>
        <row r="1022">
          <cell r="N1022">
            <v>0</v>
          </cell>
          <cell r="O1022">
            <v>0</v>
          </cell>
          <cell r="P1022">
            <v>-616.54</v>
          </cell>
          <cell r="Q1022">
            <v>0</v>
          </cell>
          <cell r="R1022">
            <v>3082.7</v>
          </cell>
          <cell r="S1022">
            <v>2466.16</v>
          </cell>
          <cell r="T1022">
            <v>0</v>
          </cell>
          <cell r="U1022">
            <v>0</v>
          </cell>
          <cell r="W1022" t="str">
            <v>И68500400</v>
          </cell>
        </row>
        <row r="1023">
          <cell r="N1023">
            <v>0</v>
          </cell>
          <cell r="O1023">
            <v>0</v>
          </cell>
          <cell r="P1023">
            <v>0</v>
          </cell>
          <cell r="Q1023">
            <v>0</v>
          </cell>
          <cell r="R1023">
            <v>0</v>
          </cell>
          <cell r="S1023">
            <v>0</v>
          </cell>
          <cell r="T1023">
            <v>0</v>
          </cell>
          <cell r="U1023">
            <v>0</v>
          </cell>
          <cell r="W1023" t="str">
            <v>И68500500</v>
          </cell>
        </row>
        <row r="1024">
          <cell r="N1024">
            <v>0</v>
          </cell>
          <cell r="O1024">
            <v>0</v>
          </cell>
          <cell r="P1024">
            <v>0</v>
          </cell>
          <cell r="Q1024">
            <v>0</v>
          </cell>
          <cell r="R1024">
            <v>0</v>
          </cell>
          <cell r="S1024">
            <v>0</v>
          </cell>
          <cell r="T1024">
            <v>0</v>
          </cell>
          <cell r="U1024">
            <v>0</v>
          </cell>
          <cell r="W1024" t="str">
            <v>И68500600</v>
          </cell>
        </row>
        <row r="1025">
          <cell r="N1025">
            <v>0</v>
          </cell>
          <cell r="O1025">
            <v>0</v>
          </cell>
          <cell r="P1025">
            <v>0</v>
          </cell>
          <cell r="Q1025">
            <v>0</v>
          </cell>
          <cell r="R1025">
            <v>0</v>
          </cell>
          <cell r="S1025">
            <v>0</v>
          </cell>
          <cell r="T1025">
            <v>0</v>
          </cell>
          <cell r="U1025">
            <v>0</v>
          </cell>
          <cell r="W1025" t="str">
            <v>И68500700</v>
          </cell>
        </row>
        <row r="1026">
          <cell r="N1026">
            <v>0</v>
          </cell>
          <cell r="O1026">
            <v>0</v>
          </cell>
          <cell r="P1026">
            <v>0</v>
          </cell>
          <cell r="Q1026">
            <v>0</v>
          </cell>
          <cell r="R1026">
            <v>2400</v>
          </cell>
          <cell r="S1026">
            <v>2400</v>
          </cell>
          <cell r="T1026">
            <v>0</v>
          </cell>
          <cell r="U1026">
            <v>0</v>
          </cell>
          <cell r="W1026" t="str">
            <v>И68500800</v>
          </cell>
        </row>
        <row r="1027">
          <cell r="N1027">
            <v>223119.11000000002</v>
          </cell>
          <cell r="O1027">
            <v>210731538.46000001</v>
          </cell>
          <cell r="P1027">
            <v>6712555.1899999995</v>
          </cell>
          <cell r="Q1027">
            <v>66009556.609999999</v>
          </cell>
          <cell r="R1027">
            <v>598671811.88</v>
          </cell>
          <cell r="S1027">
            <v>702483556.18000007</v>
          </cell>
          <cell r="T1027">
            <v>10241836.59</v>
          </cell>
          <cell r="U1027">
            <v>383859001.65999997</v>
          </cell>
          <cell r="W1027">
            <v>0</v>
          </cell>
        </row>
        <row r="1028">
          <cell r="N1028">
            <v>0</v>
          </cell>
          <cell r="O1028">
            <v>4998325.2</v>
          </cell>
          <cell r="P1028">
            <v>0</v>
          </cell>
          <cell r="Q1028">
            <v>4590830.6800000006</v>
          </cell>
          <cell r="R1028">
            <v>81330794.459999993</v>
          </cell>
          <cell r="S1028">
            <v>75180673.710000008</v>
          </cell>
          <cell r="T1028">
            <v>0</v>
          </cell>
          <cell r="U1028">
            <v>3439035.13</v>
          </cell>
          <cell r="W1028">
            <v>0</v>
          </cell>
        </row>
        <row r="1029">
          <cell r="N1029">
            <v>0</v>
          </cell>
          <cell r="O1029">
            <v>4998290.04</v>
          </cell>
          <cell r="P1029">
            <v>0</v>
          </cell>
          <cell r="Q1029">
            <v>3970106.3500000006</v>
          </cell>
          <cell r="R1029">
            <v>80517170.079999998</v>
          </cell>
          <cell r="S1029">
            <v>71829068.010000005</v>
          </cell>
          <cell r="T1029">
            <v>0</v>
          </cell>
          <cell r="U1029">
            <v>280294.32</v>
          </cell>
          <cell r="W1029" t="str">
            <v>И69010100</v>
          </cell>
        </row>
        <row r="1030">
          <cell r="N1030">
            <v>0</v>
          </cell>
          <cell r="O1030">
            <v>0</v>
          </cell>
          <cell r="P1030">
            <v>0</v>
          </cell>
          <cell r="Q1030">
            <v>0</v>
          </cell>
          <cell r="R1030">
            <v>0</v>
          </cell>
          <cell r="S1030">
            <v>0</v>
          </cell>
          <cell r="T1030">
            <v>0</v>
          </cell>
          <cell r="U1030">
            <v>0</v>
          </cell>
          <cell r="W1030" t="str">
            <v>И69010200</v>
          </cell>
        </row>
        <row r="1031">
          <cell r="N1031">
            <v>0</v>
          </cell>
          <cell r="O1031">
            <v>35.159999999999997</v>
          </cell>
          <cell r="P1031">
            <v>0</v>
          </cell>
          <cell r="Q1031">
            <v>620724.33000000007</v>
          </cell>
          <cell r="R1031">
            <v>813624.38</v>
          </cell>
          <cell r="S1031">
            <v>3351605.6999999997</v>
          </cell>
          <cell r="T1031">
            <v>0</v>
          </cell>
          <cell r="U1031">
            <v>3158740.81</v>
          </cell>
          <cell r="W1031" t="str">
            <v>И69010300</v>
          </cell>
        </row>
        <row r="1032">
          <cell r="N1032">
            <v>0</v>
          </cell>
          <cell r="O1032">
            <v>0</v>
          </cell>
          <cell r="P1032">
            <v>0</v>
          </cell>
          <cell r="Q1032">
            <v>0</v>
          </cell>
          <cell r="R1032">
            <v>0</v>
          </cell>
          <cell r="S1032">
            <v>0</v>
          </cell>
          <cell r="T1032">
            <v>0</v>
          </cell>
          <cell r="U1032">
            <v>0</v>
          </cell>
          <cell r="W1032" t="str">
            <v>И69010400</v>
          </cell>
        </row>
        <row r="1033">
          <cell r="N1033">
            <v>50323.05</v>
          </cell>
          <cell r="O1033">
            <v>0</v>
          </cell>
          <cell r="P1033">
            <v>3955171.19</v>
          </cell>
          <cell r="Q1033">
            <v>0</v>
          </cell>
          <cell r="R1033">
            <v>37409601.709999993</v>
          </cell>
          <cell r="S1033">
            <v>34120281.130000003</v>
          </cell>
          <cell r="T1033">
            <v>7294814.8200000003</v>
          </cell>
          <cell r="U1033">
            <v>0</v>
          </cell>
          <cell r="W1033">
            <v>0</v>
          </cell>
        </row>
        <row r="1034">
          <cell r="N1034">
            <v>0.05</v>
          </cell>
          <cell r="O1034">
            <v>0</v>
          </cell>
          <cell r="P1034">
            <v>3955171.19</v>
          </cell>
          <cell r="Q1034">
            <v>0</v>
          </cell>
          <cell r="R1034">
            <v>37316867.489999995</v>
          </cell>
          <cell r="S1034">
            <v>33998159.390000001</v>
          </cell>
          <cell r="T1034">
            <v>7273879.3399999999</v>
          </cell>
          <cell r="U1034">
            <v>0</v>
          </cell>
          <cell r="W1034" t="str">
            <v>И69020200</v>
          </cell>
        </row>
        <row r="1035">
          <cell r="N1035">
            <v>50323</v>
          </cell>
          <cell r="O1035">
            <v>0</v>
          </cell>
          <cell r="P1035">
            <v>0</v>
          </cell>
          <cell r="Q1035">
            <v>0</v>
          </cell>
          <cell r="R1035">
            <v>92734.22</v>
          </cell>
          <cell r="S1035">
            <v>122121.74</v>
          </cell>
          <cell r="T1035">
            <v>20935.48</v>
          </cell>
          <cell r="U1035">
            <v>0</v>
          </cell>
          <cell r="W1035" t="str">
            <v>И69020300</v>
          </cell>
        </row>
        <row r="1036">
          <cell r="N1036">
            <v>0</v>
          </cell>
          <cell r="O1036">
            <v>169485356.29000002</v>
          </cell>
          <cell r="P1036">
            <v>0</v>
          </cell>
          <cell r="Q1036">
            <v>55670379.920000002</v>
          </cell>
          <cell r="R1036">
            <v>226975227.72</v>
          </cell>
          <cell r="S1036">
            <v>321202864.32000005</v>
          </cell>
          <cell r="T1036">
            <v>0</v>
          </cell>
          <cell r="U1036">
            <v>319383372.81</v>
          </cell>
          <cell r="W1036">
            <v>0</v>
          </cell>
        </row>
        <row r="1037">
          <cell r="N1037">
            <v>0</v>
          </cell>
          <cell r="O1037">
            <v>147895376.71000001</v>
          </cell>
          <cell r="P1037">
            <v>0</v>
          </cell>
          <cell r="Q1037">
            <v>51708424.810000002</v>
          </cell>
          <cell r="R1037">
            <v>200513547.47</v>
          </cell>
          <cell r="S1037">
            <v>281899490.90000004</v>
          </cell>
          <cell r="T1037">
            <v>0</v>
          </cell>
          <cell r="U1037">
            <v>280989744.94999999</v>
          </cell>
          <cell r="W1037" t="str">
            <v>И69030100</v>
          </cell>
        </row>
        <row r="1038">
          <cell r="N1038">
            <v>0</v>
          </cell>
          <cell r="O1038">
            <v>0</v>
          </cell>
          <cell r="P1038">
            <v>0</v>
          </cell>
          <cell r="Q1038">
            <v>0</v>
          </cell>
          <cell r="R1038">
            <v>0</v>
          </cell>
          <cell r="S1038">
            <v>0</v>
          </cell>
          <cell r="T1038">
            <v>0</v>
          </cell>
          <cell r="U1038">
            <v>0</v>
          </cell>
          <cell r="W1038" t="str">
            <v>И69030200</v>
          </cell>
        </row>
        <row r="1039">
          <cell r="N1039">
            <v>0</v>
          </cell>
          <cell r="O1039">
            <v>21567799.579999998</v>
          </cell>
          <cell r="P1039">
            <v>0</v>
          </cell>
          <cell r="Q1039">
            <v>3950905.1100000003</v>
          </cell>
          <cell r="R1039">
            <v>26428450.25</v>
          </cell>
          <cell r="S1039">
            <v>39244503.420000002</v>
          </cell>
          <cell r="T1039">
            <v>0</v>
          </cell>
          <cell r="U1039">
            <v>38334757.859999999</v>
          </cell>
          <cell r="W1039" t="str">
            <v>И69030300</v>
          </cell>
        </row>
        <row r="1040">
          <cell r="N1040">
            <v>0</v>
          </cell>
          <cell r="O1040">
            <v>0</v>
          </cell>
          <cell r="P1040">
            <v>0</v>
          </cell>
          <cell r="Q1040">
            <v>0</v>
          </cell>
          <cell r="R1040">
            <v>0</v>
          </cell>
          <cell r="S1040">
            <v>0</v>
          </cell>
          <cell r="T1040">
            <v>0</v>
          </cell>
          <cell r="U1040">
            <v>0</v>
          </cell>
          <cell r="W1040" t="str">
            <v>И69030400</v>
          </cell>
        </row>
        <row r="1041">
          <cell r="N1041">
            <v>0</v>
          </cell>
          <cell r="O1041">
            <v>22180</v>
          </cell>
          <cell r="P1041">
            <v>0</v>
          </cell>
          <cell r="Q1041">
            <v>11050</v>
          </cell>
          <cell r="R1041">
            <v>33230</v>
          </cell>
          <cell r="S1041">
            <v>58870</v>
          </cell>
          <cell r="T1041">
            <v>0</v>
          </cell>
          <cell r="U1041">
            <v>58870</v>
          </cell>
          <cell r="W1041" t="str">
            <v>И69030500</v>
          </cell>
        </row>
        <row r="1042">
          <cell r="N1042">
            <v>0</v>
          </cell>
          <cell r="O1042">
            <v>0</v>
          </cell>
          <cell r="P1042">
            <v>0</v>
          </cell>
          <cell r="Q1042">
            <v>0</v>
          </cell>
          <cell r="R1042">
            <v>0</v>
          </cell>
          <cell r="S1042">
            <v>0</v>
          </cell>
          <cell r="T1042">
            <v>0</v>
          </cell>
          <cell r="U1042">
            <v>0</v>
          </cell>
          <cell r="W1042" t="str">
            <v>И69030600</v>
          </cell>
        </row>
        <row r="1043">
          <cell r="N1043">
            <v>0</v>
          </cell>
          <cell r="O1043">
            <v>0</v>
          </cell>
          <cell r="P1043">
            <v>0</v>
          </cell>
          <cell r="Q1043">
            <v>0</v>
          </cell>
          <cell r="R1043">
            <v>0</v>
          </cell>
          <cell r="S1043">
            <v>0</v>
          </cell>
          <cell r="T1043">
            <v>0</v>
          </cell>
          <cell r="U1043">
            <v>0</v>
          </cell>
          <cell r="W1043" t="str">
            <v>И69030700</v>
          </cell>
        </row>
        <row r="1044">
          <cell r="N1044">
            <v>0</v>
          </cell>
          <cell r="O1044">
            <v>0</v>
          </cell>
          <cell r="P1044">
            <v>0</v>
          </cell>
          <cell r="Q1044">
            <v>0</v>
          </cell>
          <cell r="R1044">
            <v>0</v>
          </cell>
          <cell r="S1044">
            <v>0</v>
          </cell>
          <cell r="T1044">
            <v>0</v>
          </cell>
          <cell r="U1044">
            <v>0</v>
          </cell>
          <cell r="W1044" t="str">
            <v>И69030800</v>
          </cell>
        </row>
        <row r="1045">
          <cell r="N1045">
            <v>0</v>
          </cell>
          <cell r="O1045">
            <v>36247856.969999999</v>
          </cell>
          <cell r="P1045">
            <v>0</v>
          </cell>
          <cell r="Q1045">
            <v>5748346.0099999998</v>
          </cell>
          <cell r="R1045">
            <v>41996203.299999997</v>
          </cell>
          <cell r="S1045">
            <v>61036594.039999999</v>
          </cell>
          <cell r="T1045">
            <v>0</v>
          </cell>
          <cell r="U1045">
            <v>61036593.719999999</v>
          </cell>
          <cell r="W1045">
            <v>0</v>
          </cell>
        </row>
        <row r="1046">
          <cell r="N1046">
            <v>0</v>
          </cell>
          <cell r="O1046">
            <v>36247856.969999999</v>
          </cell>
          <cell r="P1046">
            <v>0</v>
          </cell>
          <cell r="Q1046">
            <v>5746544.0499999998</v>
          </cell>
          <cell r="R1046">
            <v>41994401.339999996</v>
          </cell>
          <cell r="S1046">
            <v>61036594.039999999</v>
          </cell>
          <cell r="T1046">
            <v>0</v>
          </cell>
          <cell r="U1046">
            <v>61036593.719999999</v>
          </cell>
          <cell r="W1046" t="str">
            <v>И69050100</v>
          </cell>
        </row>
        <row r="1047">
          <cell r="N1047">
            <v>0</v>
          </cell>
          <cell r="O1047">
            <v>0</v>
          </cell>
          <cell r="P1047">
            <v>0</v>
          </cell>
          <cell r="Q1047">
            <v>1801.96</v>
          </cell>
          <cell r="R1047">
            <v>1801.96</v>
          </cell>
          <cell r="S1047">
            <v>0</v>
          </cell>
          <cell r="T1047">
            <v>0</v>
          </cell>
          <cell r="U1047">
            <v>0</v>
          </cell>
          <cell r="W1047" t="str">
            <v>И69050200</v>
          </cell>
        </row>
        <row r="1048">
          <cell r="N1048">
            <v>0</v>
          </cell>
          <cell r="O1048">
            <v>0</v>
          </cell>
          <cell r="P1048">
            <v>0</v>
          </cell>
          <cell r="Q1048">
            <v>0</v>
          </cell>
          <cell r="R1048">
            <v>0</v>
          </cell>
          <cell r="S1048">
            <v>0</v>
          </cell>
          <cell r="T1048">
            <v>0</v>
          </cell>
          <cell r="U1048">
            <v>0</v>
          </cell>
          <cell r="W1048">
            <v>0</v>
          </cell>
        </row>
        <row r="1049">
          <cell r="N1049">
            <v>0</v>
          </cell>
          <cell r="O1049">
            <v>0</v>
          </cell>
          <cell r="P1049">
            <v>0</v>
          </cell>
          <cell r="Q1049">
            <v>0</v>
          </cell>
          <cell r="R1049">
            <v>0</v>
          </cell>
          <cell r="S1049">
            <v>0</v>
          </cell>
          <cell r="T1049">
            <v>0</v>
          </cell>
          <cell r="U1049">
            <v>0</v>
          </cell>
          <cell r="W1049" t="str">
            <v>И69070100</v>
          </cell>
        </row>
        <row r="1050">
          <cell r="N1050">
            <v>0</v>
          </cell>
          <cell r="O1050">
            <v>0</v>
          </cell>
          <cell r="P1050">
            <v>0</v>
          </cell>
          <cell r="Q1050">
            <v>0</v>
          </cell>
          <cell r="R1050">
            <v>0</v>
          </cell>
          <cell r="S1050">
            <v>0</v>
          </cell>
          <cell r="T1050">
            <v>0</v>
          </cell>
          <cell r="U1050">
            <v>0</v>
          </cell>
          <cell r="W1050" t="str">
            <v>И69070200</v>
          </cell>
        </row>
        <row r="1051">
          <cell r="N1051">
            <v>0</v>
          </cell>
          <cell r="O1051">
            <v>0</v>
          </cell>
          <cell r="P1051">
            <v>0</v>
          </cell>
          <cell r="Q1051">
            <v>0</v>
          </cell>
          <cell r="R1051">
            <v>0</v>
          </cell>
          <cell r="S1051">
            <v>0</v>
          </cell>
          <cell r="T1051">
            <v>0</v>
          </cell>
          <cell r="U1051">
            <v>0</v>
          </cell>
          <cell r="W1051">
            <v>0</v>
          </cell>
        </row>
        <row r="1052">
          <cell r="N1052">
            <v>0</v>
          </cell>
          <cell r="O1052">
            <v>0</v>
          </cell>
          <cell r="P1052">
            <v>0</v>
          </cell>
          <cell r="Q1052">
            <v>0</v>
          </cell>
          <cell r="R1052">
            <v>0</v>
          </cell>
          <cell r="S1052">
            <v>0</v>
          </cell>
          <cell r="T1052">
            <v>0</v>
          </cell>
          <cell r="U1052">
            <v>0</v>
          </cell>
          <cell r="W1052" t="str">
            <v>И69090100</v>
          </cell>
        </row>
        <row r="1053">
          <cell r="N1053">
            <v>0</v>
          </cell>
          <cell r="O1053">
            <v>0</v>
          </cell>
          <cell r="P1053">
            <v>0</v>
          </cell>
          <cell r="Q1053">
            <v>0</v>
          </cell>
          <cell r="R1053">
            <v>0</v>
          </cell>
          <cell r="S1053">
            <v>0</v>
          </cell>
          <cell r="T1053">
            <v>0</v>
          </cell>
          <cell r="U1053">
            <v>0</v>
          </cell>
          <cell r="W1053" t="str">
            <v>И69090100</v>
          </cell>
        </row>
        <row r="1054">
          <cell r="N1054">
            <v>0</v>
          </cell>
          <cell r="O1054">
            <v>0</v>
          </cell>
          <cell r="P1054">
            <v>0</v>
          </cell>
          <cell r="Q1054">
            <v>0</v>
          </cell>
          <cell r="R1054">
            <v>0</v>
          </cell>
          <cell r="S1054">
            <v>0</v>
          </cell>
          <cell r="T1054">
            <v>0</v>
          </cell>
          <cell r="U1054">
            <v>0</v>
          </cell>
          <cell r="W1054" t="str">
            <v>И69090100</v>
          </cell>
        </row>
        <row r="1055">
          <cell r="N1055">
            <v>0</v>
          </cell>
          <cell r="O1055">
            <v>0</v>
          </cell>
          <cell r="P1055">
            <v>0</v>
          </cell>
          <cell r="Q1055">
            <v>0</v>
          </cell>
          <cell r="R1055">
            <v>0</v>
          </cell>
          <cell r="S1055">
            <v>0</v>
          </cell>
          <cell r="T1055">
            <v>0</v>
          </cell>
          <cell r="U1055">
            <v>0</v>
          </cell>
          <cell r="W1055" t="str">
            <v>И69090100</v>
          </cell>
        </row>
        <row r="1056">
          <cell r="N1056">
            <v>0</v>
          </cell>
          <cell r="O1056">
            <v>0</v>
          </cell>
          <cell r="P1056">
            <v>0</v>
          </cell>
          <cell r="Q1056">
            <v>0</v>
          </cell>
          <cell r="R1056">
            <v>0</v>
          </cell>
          <cell r="S1056">
            <v>0</v>
          </cell>
          <cell r="T1056">
            <v>0</v>
          </cell>
          <cell r="U1056">
            <v>0</v>
          </cell>
          <cell r="W1056" t="str">
            <v>И69090100</v>
          </cell>
        </row>
        <row r="1057">
          <cell r="N1057">
            <v>0</v>
          </cell>
          <cell r="O1057">
            <v>0</v>
          </cell>
          <cell r="P1057">
            <v>0</v>
          </cell>
          <cell r="Q1057">
            <v>0</v>
          </cell>
          <cell r="R1057">
            <v>0</v>
          </cell>
          <cell r="S1057">
            <v>0</v>
          </cell>
          <cell r="T1057">
            <v>0</v>
          </cell>
          <cell r="U1057">
            <v>0</v>
          </cell>
          <cell r="W1057" t="str">
            <v>И69090100</v>
          </cell>
        </row>
        <row r="1058">
          <cell r="N1058">
            <v>0</v>
          </cell>
          <cell r="O1058">
            <v>0</v>
          </cell>
          <cell r="P1058">
            <v>0</v>
          </cell>
          <cell r="Q1058">
            <v>0</v>
          </cell>
          <cell r="R1058">
            <v>0</v>
          </cell>
          <cell r="S1058">
            <v>0</v>
          </cell>
          <cell r="T1058">
            <v>0</v>
          </cell>
          <cell r="U1058">
            <v>0</v>
          </cell>
          <cell r="W1058" t="str">
            <v>И69090800</v>
          </cell>
        </row>
        <row r="1059">
          <cell r="N1059">
            <v>0</v>
          </cell>
          <cell r="O1059">
            <v>0</v>
          </cell>
          <cell r="P1059">
            <v>0</v>
          </cell>
          <cell r="Q1059">
            <v>0</v>
          </cell>
          <cell r="R1059">
            <v>0</v>
          </cell>
          <cell r="S1059">
            <v>0</v>
          </cell>
          <cell r="T1059">
            <v>0</v>
          </cell>
          <cell r="U1059">
            <v>0</v>
          </cell>
          <cell r="W1059" t="str">
            <v>И69090800</v>
          </cell>
        </row>
        <row r="1060">
          <cell r="N1060">
            <v>0</v>
          </cell>
          <cell r="O1060">
            <v>0</v>
          </cell>
          <cell r="P1060">
            <v>0</v>
          </cell>
          <cell r="Q1060">
            <v>0</v>
          </cell>
          <cell r="R1060">
            <v>0</v>
          </cell>
          <cell r="S1060">
            <v>0</v>
          </cell>
          <cell r="T1060">
            <v>0</v>
          </cell>
          <cell r="U1060">
            <v>0</v>
          </cell>
          <cell r="W1060" t="str">
            <v>И69090800</v>
          </cell>
        </row>
        <row r="1061">
          <cell r="N1061">
            <v>0</v>
          </cell>
          <cell r="O1061">
            <v>0</v>
          </cell>
          <cell r="P1061">
            <v>0</v>
          </cell>
          <cell r="Q1061">
            <v>0</v>
          </cell>
          <cell r="R1061">
            <v>0</v>
          </cell>
          <cell r="S1061">
            <v>0</v>
          </cell>
          <cell r="T1061">
            <v>0</v>
          </cell>
          <cell r="U1061">
            <v>0</v>
          </cell>
          <cell r="W1061" t="str">
            <v>И69090800</v>
          </cell>
        </row>
        <row r="1062">
          <cell r="N1062">
            <v>0</v>
          </cell>
          <cell r="O1062">
            <v>0</v>
          </cell>
          <cell r="P1062">
            <v>0</v>
          </cell>
          <cell r="Q1062">
            <v>0</v>
          </cell>
          <cell r="R1062">
            <v>0</v>
          </cell>
          <cell r="S1062">
            <v>0</v>
          </cell>
          <cell r="T1062">
            <v>0</v>
          </cell>
          <cell r="U1062">
            <v>0</v>
          </cell>
          <cell r="W1062" t="str">
            <v>И69090800</v>
          </cell>
        </row>
        <row r="1063">
          <cell r="N1063">
            <v>0</v>
          </cell>
          <cell r="O1063">
            <v>0</v>
          </cell>
          <cell r="P1063">
            <v>0</v>
          </cell>
          <cell r="Q1063">
            <v>0</v>
          </cell>
          <cell r="R1063">
            <v>0</v>
          </cell>
          <cell r="S1063">
            <v>0</v>
          </cell>
          <cell r="T1063">
            <v>0</v>
          </cell>
          <cell r="U1063">
            <v>0</v>
          </cell>
          <cell r="W1063" t="str">
            <v>И69090800</v>
          </cell>
        </row>
        <row r="1064">
          <cell r="N1064">
            <v>172459.72</v>
          </cell>
          <cell r="O1064">
            <v>0</v>
          </cell>
          <cell r="P1064">
            <v>2705396.6999999997</v>
          </cell>
          <cell r="Q1064">
            <v>0</v>
          </cell>
          <cell r="R1064">
            <v>210959984.69</v>
          </cell>
          <cell r="S1064">
            <v>210943142.97999996</v>
          </cell>
          <cell r="T1064">
            <v>2894698.13</v>
          </cell>
          <cell r="U1064">
            <v>0</v>
          </cell>
          <cell r="W1064">
            <v>0</v>
          </cell>
        </row>
        <row r="1065">
          <cell r="N1065">
            <v>5441.7300000000005</v>
          </cell>
          <cell r="O1065">
            <v>0</v>
          </cell>
          <cell r="P1065">
            <v>2705395.6999999997</v>
          </cell>
          <cell r="Q1065">
            <v>0</v>
          </cell>
          <cell r="R1065">
            <v>3711499.23</v>
          </cell>
          <cell r="S1065">
            <v>3715904.84</v>
          </cell>
          <cell r="T1065">
            <v>2706431.82</v>
          </cell>
          <cell r="U1065">
            <v>0</v>
          </cell>
          <cell r="W1065" t="str">
            <v>И69200100</v>
          </cell>
        </row>
        <row r="1066">
          <cell r="N1066">
            <v>7370.95</v>
          </cell>
          <cell r="O1066">
            <v>0</v>
          </cell>
          <cell r="P1066">
            <v>0</v>
          </cell>
          <cell r="Q1066">
            <v>0</v>
          </cell>
          <cell r="R1066">
            <v>1486653.12</v>
          </cell>
          <cell r="S1066">
            <v>1494024.07</v>
          </cell>
          <cell r="T1066">
            <v>0</v>
          </cell>
          <cell r="U1066">
            <v>0</v>
          </cell>
          <cell r="W1066" t="str">
            <v>И69200200</v>
          </cell>
        </row>
        <row r="1067">
          <cell r="N1067">
            <v>49519.67</v>
          </cell>
          <cell r="O1067">
            <v>0</v>
          </cell>
          <cell r="P1067">
            <v>0</v>
          </cell>
          <cell r="Q1067">
            <v>0</v>
          </cell>
          <cell r="R1067">
            <v>169513482.49000001</v>
          </cell>
          <cell r="S1067">
            <v>169485356.72999999</v>
          </cell>
          <cell r="T1067">
            <v>77645.429999999993</v>
          </cell>
          <cell r="U1067">
            <v>0</v>
          </cell>
          <cell r="W1067" t="str">
            <v>И69200300</v>
          </cell>
        </row>
        <row r="1068">
          <cell r="N1068">
            <v>43992.45</v>
          </cell>
          <cell r="O1068">
            <v>0</v>
          </cell>
          <cell r="P1068">
            <v>1</v>
          </cell>
          <cell r="Q1068">
            <v>0</v>
          </cell>
          <cell r="R1068">
            <v>36248349.850000001</v>
          </cell>
          <cell r="S1068">
            <v>36247857.019999996</v>
          </cell>
          <cell r="T1068">
            <v>44486.28</v>
          </cell>
          <cell r="U1068">
            <v>0</v>
          </cell>
          <cell r="W1068" t="str">
            <v>И69200300</v>
          </cell>
        </row>
        <row r="1069">
          <cell r="N1069">
            <v>59364.5</v>
          </cell>
          <cell r="O1069">
            <v>0</v>
          </cell>
          <cell r="P1069">
            <v>0</v>
          </cell>
          <cell r="Q1069">
            <v>0</v>
          </cell>
          <cell r="R1069">
            <v>0</v>
          </cell>
          <cell r="S1069">
            <v>0.32</v>
          </cell>
          <cell r="T1069">
            <v>59364.18</v>
          </cell>
          <cell r="U1069">
            <v>0</v>
          </cell>
          <cell r="W1069" t="str">
            <v>И69200500</v>
          </cell>
        </row>
        <row r="1070">
          <cell r="N1070">
            <v>6770.42</v>
          </cell>
          <cell r="O1070">
            <v>0</v>
          </cell>
          <cell r="P1070">
            <v>0</v>
          </cell>
          <cell r="Q1070">
            <v>0</v>
          </cell>
          <cell r="R1070">
            <v>0</v>
          </cell>
          <cell r="S1070">
            <v>0</v>
          </cell>
          <cell r="T1070">
            <v>6770.42</v>
          </cell>
          <cell r="U1070">
            <v>0</v>
          </cell>
          <cell r="W1070" t="str">
            <v>И69200600</v>
          </cell>
        </row>
        <row r="1071">
          <cell r="N1071">
            <v>0</v>
          </cell>
          <cell r="O1071">
            <v>0</v>
          </cell>
          <cell r="P1071">
            <v>0</v>
          </cell>
          <cell r="Q1071">
            <v>0</v>
          </cell>
          <cell r="R1071">
            <v>0</v>
          </cell>
          <cell r="S1071">
            <v>0</v>
          </cell>
          <cell r="T1071">
            <v>0</v>
          </cell>
          <cell r="U1071">
            <v>0</v>
          </cell>
          <cell r="W1071" t="str">
            <v>И69200700</v>
          </cell>
        </row>
        <row r="1072">
          <cell r="N1072">
            <v>0</v>
          </cell>
          <cell r="O1072">
            <v>0</v>
          </cell>
          <cell r="P1072">
            <v>0</v>
          </cell>
          <cell r="Q1072">
            <v>0</v>
          </cell>
          <cell r="R1072">
            <v>0</v>
          </cell>
          <cell r="S1072">
            <v>0</v>
          </cell>
          <cell r="T1072">
            <v>0</v>
          </cell>
          <cell r="U1072">
            <v>0</v>
          </cell>
          <cell r="W1072" t="str">
            <v>И69200800</v>
          </cell>
        </row>
        <row r="1073">
          <cell r="N1073">
            <v>336.34</v>
          </cell>
          <cell r="O1073">
            <v>0</v>
          </cell>
          <cell r="P1073">
            <v>388.56</v>
          </cell>
          <cell r="Q1073">
            <v>0</v>
          </cell>
          <cell r="R1073">
            <v>0</v>
          </cell>
          <cell r="S1073">
            <v>0</v>
          </cell>
          <cell r="T1073">
            <v>724.89999999999986</v>
          </cell>
          <cell r="U1073">
            <v>0</v>
          </cell>
          <cell r="W1073">
            <v>0</v>
          </cell>
        </row>
        <row r="1074">
          <cell r="N1074">
            <v>0</v>
          </cell>
          <cell r="O1074">
            <v>0</v>
          </cell>
          <cell r="P1074">
            <v>0</v>
          </cell>
          <cell r="Q1074">
            <v>0</v>
          </cell>
          <cell r="R1074">
            <v>0</v>
          </cell>
          <cell r="S1074">
            <v>0</v>
          </cell>
          <cell r="T1074">
            <v>0</v>
          </cell>
          <cell r="U1074">
            <v>0</v>
          </cell>
          <cell r="W1074" t="str">
            <v>И69300100</v>
          </cell>
        </row>
        <row r="1075">
          <cell r="N1075">
            <v>0</v>
          </cell>
          <cell r="O1075">
            <v>0</v>
          </cell>
          <cell r="P1075">
            <v>0</v>
          </cell>
          <cell r="Q1075">
            <v>0</v>
          </cell>
          <cell r="R1075">
            <v>0</v>
          </cell>
          <cell r="S1075">
            <v>0</v>
          </cell>
          <cell r="T1075">
            <v>0</v>
          </cell>
          <cell r="U1075">
            <v>0</v>
          </cell>
          <cell r="W1075" t="str">
            <v>И69300200</v>
          </cell>
        </row>
        <row r="1076">
          <cell r="N1076">
            <v>316.64999999999998</v>
          </cell>
          <cell r="O1076">
            <v>0</v>
          </cell>
          <cell r="P1076">
            <v>256.52</v>
          </cell>
          <cell r="Q1076">
            <v>0</v>
          </cell>
          <cell r="R1076">
            <v>0</v>
          </cell>
          <cell r="S1076">
            <v>0</v>
          </cell>
          <cell r="T1076">
            <v>573.16999999999996</v>
          </cell>
          <cell r="U1076">
            <v>0</v>
          </cell>
          <cell r="W1076" t="str">
            <v>И69300300</v>
          </cell>
        </row>
        <row r="1077">
          <cell r="N1077">
            <v>19.690000000000001</v>
          </cell>
          <cell r="O1077">
            <v>0</v>
          </cell>
          <cell r="P1077">
            <v>69.22</v>
          </cell>
          <cell r="Q1077">
            <v>0</v>
          </cell>
          <cell r="R1077">
            <v>0</v>
          </cell>
          <cell r="S1077">
            <v>0</v>
          </cell>
          <cell r="T1077">
            <v>88.91</v>
          </cell>
          <cell r="U1077">
            <v>0</v>
          </cell>
          <cell r="W1077" t="str">
            <v>И69300300</v>
          </cell>
        </row>
        <row r="1078">
          <cell r="N1078">
            <v>0</v>
          </cell>
          <cell r="O1078">
            <v>0</v>
          </cell>
          <cell r="P1078">
            <v>37.770000000000003</v>
          </cell>
          <cell r="Q1078">
            <v>0</v>
          </cell>
          <cell r="R1078">
            <v>0</v>
          </cell>
          <cell r="S1078">
            <v>0</v>
          </cell>
          <cell r="T1078">
            <v>37.770000000000003</v>
          </cell>
          <cell r="U1078">
            <v>0</v>
          </cell>
          <cell r="W1078" t="str">
            <v>И69300500</v>
          </cell>
        </row>
        <row r="1079">
          <cell r="N1079">
            <v>0</v>
          </cell>
          <cell r="O1079">
            <v>0</v>
          </cell>
          <cell r="P1079">
            <v>25.05</v>
          </cell>
          <cell r="Q1079">
            <v>0</v>
          </cell>
          <cell r="R1079">
            <v>0</v>
          </cell>
          <cell r="S1079">
            <v>0</v>
          </cell>
          <cell r="T1079">
            <v>25.05</v>
          </cell>
          <cell r="U1079">
            <v>0</v>
          </cell>
          <cell r="W1079" t="str">
            <v>И69300600</v>
          </cell>
        </row>
        <row r="1080">
          <cell r="N1080">
            <v>0</v>
          </cell>
          <cell r="O1080">
            <v>0</v>
          </cell>
          <cell r="P1080">
            <v>51598.74</v>
          </cell>
          <cell r="Q1080">
            <v>0</v>
          </cell>
          <cell r="R1080">
            <v>0</v>
          </cell>
          <cell r="S1080">
            <v>0</v>
          </cell>
          <cell r="T1080">
            <v>51598.74</v>
          </cell>
          <cell r="U1080">
            <v>0</v>
          </cell>
          <cell r="W1080">
            <v>0</v>
          </cell>
        </row>
        <row r="1081">
          <cell r="N1081">
            <v>0</v>
          </cell>
          <cell r="O1081">
            <v>0</v>
          </cell>
          <cell r="P1081">
            <v>0</v>
          </cell>
          <cell r="Q1081">
            <v>0</v>
          </cell>
          <cell r="R1081">
            <v>0</v>
          </cell>
          <cell r="S1081">
            <v>0</v>
          </cell>
          <cell r="T1081">
            <v>0</v>
          </cell>
          <cell r="U1081">
            <v>0</v>
          </cell>
          <cell r="W1081" t="str">
            <v>И69400100</v>
          </cell>
        </row>
        <row r="1082">
          <cell r="N1082">
            <v>0</v>
          </cell>
          <cell r="O1082">
            <v>0</v>
          </cell>
          <cell r="P1082">
            <v>0</v>
          </cell>
          <cell r="Q1082">
            <v>0</v>
          </cell>
          <cell r="R1082">
            <v>0</v>
          </cell>
          <cell r="S1082">
            <v>0</v>
          </cell>
          <cell r="T1082">
            <v>0</v>
          </cell>
          <cell r="U1082">
            <v>0</v>
          </cell>
          <cell r="W1082" t="str">
            <v>И69400100</v>
          </cell>
        </row>
        <row r="1083">
          <cell r="N1083">
            <v>0</v>
          </cell>
          <cell r="O1083">
            <v>0</v>
          </cell>
          <cell r="P1083">
            <v>0</v>
          </cell>
          <cell r="Q1083">
            <v>0</v>
          </cell>
          <cell r="R1083">
            <v>0</v>
          </cell>
          <cell r="S1083">
            <v>0</v>
          </cell>
          <cell r="T1083">
            <v>0</v>
          </cell>
          <cell r="U1083">
            <v>0</v>
          </cell>
          <cell r="W1083" t="str">
            <v>И69400100</v>
          </cell>
        </row>
        <row r="1084">
          <cell r="N1084">
            <v>0</v>
          </cell>
          <cell r="O1084">
            <v>0</v>
          </cell>
          <cell r="P1084">
            <v>0</v>
          </cell>
          <cell r="Q1084">
            <v>0</v>
          </cell>
          <cell r="R1084">
            <v>0</v>
          </cell>
          <cell r="S1084">
            <v>0</v>
          </cell>
          <cell r="T1084">
            <v>0</v>
          </cell>
          <cell r="U1084">
            <v>0</v>
          </cell>
          <cell r="W1084" t="str">
            <v>И69400100</v>
          </cell>
        </row>
        <row r="1085">
          <cell r="N1085">
            <v>0</v>
          </cell>
          <cell r="O1085">
            <v>0</v>
          </cell>
          <cell r="P1085">
            <v>0</v>
          </cell>
          <cell r="Q1085">
            <v>0</v>
          </cell>
          <cell r="R1085">
            <v>0</v>
          </cell>
          <cell r="S1085">
            <v>0</v>
          </cell>
          <cell r="T1085">
            <v>0</v>
          </cell>
          <cell r="U1085">
            <v>0</v>
          </cell>
          <cell r="W1085" t="str">
            <v>И69400100</v>
          </cell>
        </row>
        <row r="1086">
          <cell r="N1086">
            <v>0</v>
          </cell>
          <cell r="O1086">
            <v>0</v>
          </cell>
          <cell r="P1086">
            <v>0</v>
          </cell>
          <cell r="Q1086">
            <v>0</v>
          </cell>
          <cell r="R1086">
            <v>0</v>
          </cell>
          <cell r="S1086">
            <v>0</v>
          </cell>
          <cell r="T1086">
            <v>0</v>
          </cell>
          <cell r="U1086">
            <v>0</v>
          </cell>
          <cell r="W1086" t="str">
            <v>И69400100</v>
          </cell>
        </row>
        <row r="1087">
          <cell r="N1087">
            <v>0</v>
          </cell>
          <cell r="O1087">
            <v>0</v>
          </cell>
          <cell r="P1087">
            <v>0</v>
          </cell>
          <cell r="Q1087">
            <v>0</v>
          </cell>
          <cell r="R1087">
            <v>0</v>
          </cell>
          <cell r="S1087">
            <v>0</v>
          </cell>
          <cell r="T1087">
            <v>0</v>
          </cell>
          <cell r="U1087">
            <v>0</v>
          </cell>
          <cell r="W1087" t="str">
            <v>И69400100</v>
          </cell>
        </row>
        <row r="1088">
          <cell r="N1088">
            <v>0</v>
          </cell>
          <cell r="O1088">
            <v>0</v>
          </cell>
          <cell r="P1088">
            <v>0</v>
          </cell>
          <cell r="Q1088">
            <v>0</v>
          </cell>
          <cell r="R1088">
            <v>0</v>
          </cell>
          <cell r="S1088">
            <v>0</v>
          </cell>
          <cell r="T1088">
            <v>0</v>
          </cell>
          <cell r="U1088">
            <v>0</v>
          </cell>
          <cell r="W1088" t="str">
            <v>И69400800</v>
          </cell>
        </row>
        <row r="1089">
          <cell r="N1089">
            <v>0</v>
          </cell>
          <cell r="O1089">
            <v>0</v>
          </cell>
          <cell r="P1089">
            <v>21996.05</v>
          </cell>
          <cell r="Q1089">
            <v>0</v>
          </cell>
          <cell r="R1089">
            <v>0</v>
          </cell>
          <cell r="S1089">
            <v>0</v>
          </cell>
          <cell r="T1089">
            <v>21996.05</v>
          </cell>
          <cell r="U1089">
            <v>0</v>
          </cell>
          <cell r="W1089" t="str">
            <v>И69400800</v>
          </cell>
        </row>
        <row r="1090">
          <cell r="N1090">
            <v>0</v>
          </cell>
          <cell r="O1090">
            <v>0</v>
          </cell>
          <cell r="P1090">
            <v>4826.1399999999994</v>
          </cell>
          <cell r="Q1090">
            <v>0</v>
          </cell>
          <cell r="R1090">
            <v>0</v>
          </cell>
          <cell r="S1090">
            <v>0</v>
          </cell>
          <cell r="T1090">
            <v>4826.1400000000003</v>
          </cell>
          <cell r="U1090">
            <v>0</v>
          </cell>
          <cell r="W1090" t="str">
            <v>И69400800</v>
          </cell>
        </row>
        <row r="1091">
          <cell r="N1091">
            <v>0</v>
          </cell>
          <cell r="O1091">
            <v>0</v>
          </cell>
          <cell r="P1091">
            <v>38.119999999999997</v>
          </cell>
          <cell r="Q1091">
            <v>0</v>
          </cell>
          <cell r="R1091">
            <v>0</v>
          </cell>
          <cell r="S1091">
            <v>0</v>
          </cell>
          <cell r="T1091">
            <v>38.119999999999997</v>
          </cell>
          <cell r="U1091">
            <v>0</v>
          </cell>
          <cell r="W1091" t="str">
            <v>И69400800</v>
          </cell>
        </row>
        <row r="1092">
          <cell r="N1092">
            <v>0</v>
          </cell>
          <cell r="O1092">
            <v>0</v>
          </cell>
          <cell r="P1092">
            <v>1025.48</v>
          </cell>
          <cell r="Q1092">
            <v>0</v>
          </cell>
          <cell r="R1092">
            <v>0</v>
          </cell>
          <cell r="S1092">
            <v>0</v>
          </cell>
          <cell r="T1092">
            <v>1025.48</v>
          </cell>
          <cell r="U1092">
            <v>0</v>
          </cell>
          <cell r="W1092" t="str">
            <v>И69400800</v>
          </cell>
        </row>
        <row r="1093">
          <cell r="N1093">
            <v>0</v>
          </cell>
          <cell r="O1093">
            <v>0</v>
          </cell>
          <cell r="P1093">
            <v>23712.95</v>
          </cell>
          <cell r="Q1093">
            <v>0</v>
          </cell>
          <cell r="R1093">
            <v>0</v>
          </cell>
          <cell r="S1093">
            <v>0</v>
          </cell>
          <cell r="T1093">
            <v>23712.95</v>
          </cell>
          <cell r="U1093">
            <v>0</v>
          </cell>
          <cell r="W1093" t="str">
            <v>И69400800</v>
          </cell>
        </row>
        <row r="1094">
          <cell r="N1094">
            <v>3260028.92</v>
          </cell>
          <cell r="O1094">
            <v>182194.35000000003</v>
          </cell>
          <cell r="P1094">
            <v>152722.46</v>
          </cell>
          <cell r="Q1094">
            <v>208727268.84</v>
          </cell>
          <cell r="R1094">
            <v>3166702479.9699998</v>
          </cell>
          <cell r="S1094">
            <v>3847863971.3399992</v>
          </cell>
          <cell r="T1094">
            <v>3108016.97</v>
          </cell>
          <cell r="U1094">
            <v>889766220.14999998</v>
          </cell>
          <cell r="W1094">
            <v>0</v>
          </cell>
        </row>
        <row r="1095">
          <cell r="N1095">
            <v>3260028.92</v>
          </cell>
          <cell r="O1095">
            <v>182194.35000000003</v>
          </cell>
          <cell r="P1095">
            <v>152722.46</v>
          </cell>
          <cell r="Q1095">
            <v>208727268.84</v>
          </cell>
          <cell r="R1095">
            <v>3166702479.9699998</v>
          </cell>
          <cell r="S1095">
            <v>3847863971.3399992</v>
          </cell>
          <cell r="T1095">
            <v>3108016.97</v>
          </cell>
          <cell r="U1095">
            <v>889766220.14999998</v>
          </cell>
          <cell r="W1095">
            <v>0</v>
          </cell>
        </row>
        <row r="1096">
          <cell r="N1096">
            <v>0</v>
          </cell>
          <cell r="O1096">
            <v>0</v>
          </cell>
          <cell r="P1096">
            <v>0</v>
          </cell>
          <cell r="Q1096">
            <v>409081.06</v>
          </cell>
          <cell r="R1096">
            <v>2264470005.1499996</v>
          </cell>
          <cell r="S1096">
            <v>2264689604.2099996</v>
          </cell>
          <cell r="T1096">
            <v>0</v>
          </cell>
          <cell r="U1096">
            <v>628680.12</v>
          </cell>
          <cell r="W1096" t="str">
            <v>И70010100</v>
          </cell>
        </row>
        <row r="1097">
          <cell r="N1097">
            <v>3260028.92</v>
          </cell>
          <cell r="O1097">
            <v>0</v>
          </cell>
          <cell r="P1097">
            <v>152722.46</v>
          </cell>
          <cell r="Q1097">
            <v>0</v>
          </cell>
          <cell r="R1097">
            <v>63230.07</v>
          </cell>
          <cell r="S1097">
            <v>367964.48</v>
          </cell>
          <cell r="T1097">
            <v>3108016.97</v>
          </cell>
          <cell r="U1097">
            <v>0</v>
          </cell>
          <cell r="W1097" t="str">
            <v>И70010200</v>
          </cell>
        </row>
        <row r="1098">
          <cell r="N1098">
            <v>0</v>
          </cell>
          <cell r="O1098">
            <v>182194.35000000003</v>
          </cell>
          <cell r="P1098">
            <v>0</v>
          </cell>
          <cell r="Q1098">
            <v>207774654.87</v>
          </cell>
          <cell r="R1098">
            <v>901588912.86999989</v>
          </cell>
          <cell r="S1098">
            <v>1582229184.4499998</v>
          </cell>
          <cell r="T1098">
            <v>0</v>
          </cell>
          <cell r="U1098">
            <v>888597120.79999995</v>
          </cell>
          <cell r="W1098" t="str">
            <v>И70010300</v>
          </cell>
        </row>
        <row r="1099">
          <cell r="N1099">
            <v>0</v>
          </cell>
          <cell r="O1099">
            <v>0</v>
          </cell>
          <cell r="P1099">
            <v>0</v>
          </cell>
          <cell r="Q1099">
            <v>543532.91</v>
          </cell>
          <cell r="R1099">
            <v>580331.88</v>
          </cell>
          <cell r="S1099">
            <v>577218.19999999995</v>
          </cell>
          <cell r="T1099">
            <v>0</v>
          </cell>
          <cell r="U1099">
            <v>540419.23</v>
          </cell>
          <cell r="W1099" t="str">
            <v>И70010300</v>
          </cell>
        </row>
        <row r="1100">
          <cell r="N1100">
            <v>0</v>
          </cell>
          <cell r="O1100">
            <v>0</v>
          </cell>
          <cell r="P1100">
            <v>0</v>
          </cell>
          <cell r="Q1100">
            <v>0</v>
          </cell>
          <cell r="R1100">
            <v>0</v>
          </cell>
          <cell r="S1100">
            <v>0</v>
          </cell>
          <cell r="T1100">
            <v>0</v>
          </cell>
          <cell r="U1100">
            <v>0</v>
          </cell>
          <cell r="W1100">
            <v>0</v>
          </cell>
        </row>
        <row r="1101">
          <cell r="N1101">
            <v>0</v>
          </cell>
          <cell r="O1101">
            <v>0</v>
          </cell>
          <cell r="P1101">
            <v>0</v>
          </cell>
          <cell r="Q1101">
            <v>0</v>
          </cell>
          <cell r="R1101">
            <v>0</v>
          </cell>
          <cell r="S1101">
            <v>0</v>
          </cell>
          <cell r="T1101">
            <v>0</v>
          </cell>
          <cell r="U1101">
            <v>0</v>
          </cell>
          <cell r="W1101" t="str">
            <v>И70020100</v>
          </cell>
        </row>
        <row r="1102">
          <cell r="N1102">
            <v>0</v>
          </cell>
          <cell r="O1102">
            <v>0</v>
          </cell>
          <cell r="P1102">
            <v>0</v>
          </cell>
          <cell r="Q1102">
            <v>0</v>
          </cell>
          <cell r="R1102">
            <v>0</v>
          </cell>
          <cell r="S1102">
            <v>0</v>
          </cell>
          <cell r="T1102">
            <v>0</v>
          </cell>
          <cell r="U1102">
            <v>0</v>
          </cell>
          <cell r="W1102" t="str">
            <v>И70020200</v>
          </cell>
        </row>
        <row r="1103">
          <cell r="N1103">
            <v>0</v>
          </cell>
          <cell r="O1103">
            <v>0</v>
          </cell>
          <cell r="P1103">
            <v>0</v>
          </cell>
          <cell r="Q1103">
            <v>0</v>
          </cell>
          <cell r="R1103">
            <v>0</v>
          </cell>
          <cell r="S1103">
            <v>0</v>
          </cell>
          <cell r="T1103">
            <v>0</v>
          </cell>
          <cell r="U1103">
            <v>0</v>
          </cell>
          <cell r="W1103" t="str">
            <v>И70020300</v>
          </cell>
        </row>
        <row r="1104">
          <cell r="N1104">
            <v>25506400.050000001</v>
          </cell>
          <cell r="O1104">
            <v>2235123.5099999998</v>
          </cell>
          <cell r="P1104">
            <v>15663817.189999999</v>
          </cell>
          <cell r="Q1104">
            <v>1208848.6100000001</v>
          </cell>
          <cell r="R1104">
            <v>31255918.82</v>
          </cell>
          <cell r="S1104">
            <v>32917374.420000002</v>
          </cell>
          <cell r="T1104">
            <v>41112726.860000007</v>
          </cell>
          <cell r="U1104">
            <v>5047937.34</v>
          </cell>
          <cell r="W1104">
            <v>0</v>
          </cell>
        </row>
        <row r="1105">
          <cell r="N1105">
            <v>0</v>
          </cell>
          <cell r="O1105">
            <v>2235123.5099999998</v>
          </cell>
          <cell r="P1105">
            <v>0</v>
          </cell>
          <cell r="Q1105">
            <v>1208848.6100000001</v>
          </cell>
          <cell r="R1105">
            <v>17341490.969999999</v>
          </cell>
          <cell r="S1105">
            <v>18945456.190000001</v>
          </cell>
          <cell r="T1105">
            <v>0</v>
          </cell>
          <cell r="U1105">
            <v>5047937.34</v>
          </cell>
          <cell r="W1105">
            <v>0</v>
          </cell>
        </row>
        <row r="1106">
          <cell r="N1106">
            <v>0</v>
          </cell>
          <cell r="O1106">
            <v>1232547.69</v>
          </cell>
          <cell r="P1106">
            <v>0</v>
          </cell>
          <cell r="Q1106">
            <v>172619.71</v>
          </cell>
          <cell r="R1106">
            <v>11496047.640000001</v>
          </cell>
          <cell r="S1106">
            <v>12326395.530000003</v>
          </cell>
          <cell r="T1106">
            <v>0</v>
          </cell>
          <cell r="U1106">
            <v>2235515.29</v>
          </cell>
          <cell r="W1106" t="str">
            <v>И71010100</v>
          </cell>
        </row>
        <row r="1107">
          <cell r="N1107">
            <v>0</v>
          </cell>
          <cell r="O1107">
            <v>1002575.8200000001</v>
          </cell>
          <cell r="P1107">
            <v>0</v>
          </cell>
          <cell r="Q1107">
            <v>856982.83000000007</v>
          </cell>
          <cell r="R1107">
            <v>5343440.26</v>
          </cell>
          <cell r="S1107">
            <v>6278128.6399999997</v>
          </cell>
          <cell r="T1107">
            <v>0</v>
          </cell>
          <cell r="U1107">
            <v>2794247.03</v>
          </cell>
          <cell r="W1107" t="str">
            <v>И71010200</v>
          </cell>
        </row>
        <row r="1108">
          <cell r="N1108">
            <v>0</v>
          </cell>
          <cell r="O1108">
            <v>0</v>
          </cell>
          <cell r="P1108">
            <v>0</v>
          </cell>
          <cell r="Q1108">
            <v>0</v>
          </cell>
          <cell r="R1108">
            <v>0</v>
          </cell>
          <cell r="S1108">
            <v>0</v>
          </cell>
          <cell r="T1108">
            <v>0</v>
          </cell>
          <cell r="U1108">
            <v>0</v>
          </cell>
          <cell r="W1108" t="str">
            <v>И71010300</v>
          </cell>
        </row>
        <row r="1109">
          <cell r="N1109">
            <v>0</v>
          </cell>
          <cell r="O1109">
            <v>0</v>
          </cell>
          <cell r="P1109">
            <v>0</v>
          </cell>
          <cell r="Q1109">
            <v>179246.07</v>
          </cell>
          <cell r="R1109">
            <v>502003.07</v>
          </cell>
          <cell r="S1109">
            <v>340932.02</v>
          </cell>
          <cell r="T1109">
            <v>0</v>
          </cell>
          <cell r="U1109">
            <v>18175.02</v>
          </cell>
          <cell r="W1109" t="str">
            <v>И71010400</v>
          </cell>
        </row>
        <row r="1110">
          <cell r="N1110">
            <v>25506400.050000001</v>
          </cell>
          <cell r="O1110">
            <v>0</v>
          </cell>
          <cell r="P1110">
            <v>15663817.189999999</v>
          </cell>
          <cell r="Q1110">
            <v>0</v>
          </cell>
          <cell r="R1110">
            <v>13914427.850000001</v>
          </cell>
          <cell r="S1110">
            <v>13971918.229999999</v>
          </cell>
          <cell r="T1110">
            <v>41112726.860000007</v>
          </cell>
          <cell r="U1110">
            <v>0</v>
          </cell>
          <cell r="W1110">
            <v>0</v>
          </cell>
        </row>
        <row r="1111">
          <cell r="N1111">
            <v>21320312.09</v>
          </cell>
          <cell r="O1111">
            <v>0</v>
          </cell>
          <cell r="P1111">
            <v>1436304.19</v>
          </cell>
          <cell r="Q1111">
            <v>0</v>
          </cell>
          <cell r="R1111">
            <v>8458922.5200000014</v>
          </cell>
          <cell r="S1111">
            <v>9880451.4100000001</v>
          </cell>
          <cell r="T1111">
            <v>21335087.390000001</v>
          </cell>
          <cell r="U1111">
            <v>0</v>
          </cell>
          <cell r="W1111" t="str">
            <v>И71020100</v>
          </cell>
        </row>
        <row r="1112">
          <cell r="N1112">
            <v>4185074.01</v>
          </cell>
          <cell r="O1112">
            <v>0</v>
          </cell>
          <cell r="P1112">
            <v>13627385.65</v>
          </cell>
          <cell r="Q1112">
            <v>0</v>
          </cell>
          <cell r="R1112">
            <v>4769584.84</v>
          </cell>
          <cell r="S1112">
            <v>3735826.63</v>
          </cell>
          <cell r="T1112">
            <v>18846217.870000001</v>
          </cell>
          <cell r="U1112">
            <v>0</v>
          </cell>
          <cell r="W1112" t="str">
            <v>И71020200</v>
          </cell>
        </row>
        <row r="1113">
          <cell r="N1113">
            <v>1013.95</v>
          </cell>
          <cell r="O1113">
            <v>0</v>
          </cell>
          <cell r="P1113">
            <v>0</v>
          </cell>
          <cell r="Q1113">
            <v>0</v>
          </cell>
          <cell r="R1113">
            <v>0</v>
          </cell>
          <cell r="S1113">
            <v>0</v>
          </cell>
          <cell r="T1113">
            <v>1013.95</v>
          </cell>
          <cell r="U1113">
            <v>0</v>
          </cell>
          <cell r="W1113" t="str">
            <v>И71020300</v>
          </cell>
        </row>
        <row r="1114">
          <cell r="N1114">
            <v>0</v>
          </cell>
          <cell r="O1114">
            <v>0</v>
          </cell>
          <cell r="P1114">
            <v>600127.35</v>
          </cell>
          <cell r="Q1114">
            <v>0</v>
          </cell>
          <cell r="R1114">
            <v>685920.49</v>
          </cell>
          <cell r="S1114">
            <v>355640.19</v>
          </cell>
          <cell r="T1114">
            <v>930407.65</v>
          </cell>
          <cell r="U1114">
            <v>0</v>
          </cell>
          <cell r="W1114" t="str">
            <v>И71020400</v>
          </cell>
        </row>
        <row r="1115">
          <cell r="N1115">
            <v>25332482.389999997</v>
          </cell>
          <cell r="O1115">
            <v>147394.78</v>
          </cell>
          <cell r="P1115">
            <v>1896035.33</v>
          </cell>
          <cell r="Q1115">
            <v>22.25</v>
          </cell>
          <cell r="R1115">
            <v>9765946.5399999991</v>
          </cell>
          <cell r="S1115">
            <v>10437226.899999999</v>
          </cell>
          <cell r="T1115">
            <v>26692990.199999999</v>
          </cell>
          <cell r="U1115">
            <v>283169.87</v>
          </cell>
          <cell r="W1115">
            <v>0</v>
          </cell>
        </row>
        <row r="1116">
          <cell r="N1116">
            <v>21199331.329999998</v>
          </cell>
          <cell r="O1116">
            <v>0</v>
          </cell>
          <cell r="P1116">
            <v>1906086</v>
          </cell>
          <cell r="Q1116">
            <v>0</v>
          </cell>
          <cell r="R1116">
            <v>859915</v>
          </cell>
          <cell r="S1116">
            <v>673365</v>
          </cell>
          <cell r="T1116">
            <v>23032342.329999998</v>
          </cell>
          <cell r="U1116">
            <v>0</v>
          </cell>
          <cell r="W1116">
            <v>0</v>
          </cell>
        </row>
        <row r="1117">
          <cell r="N1117">
            <v>0</v>
          </cell>
          <cell r="O1117">
            <v>0</v>
          </cell>
          <cell r="P1117">
            <v>1906086</v>
          </cell>
          <cell r="Q1117">
            <v>0</v>
          </cell>
          <cell r="R1117">
            <v>630000</v>
          </cell>
          <cell r="S1117">
            <v>561365</v>
          </cell>
          <cell r="T1117">
            <v>1974721</v>
          </cell>
          <cell r="U1117">
            <v>0</v>
          </cell>
          <cell r="W1117" t="str">
            <v>И73100100</v>
          </cell>
        </row>
        <row r="1118">
          <cell r="N1118">
            <v>0</v>
          </cell>
          <cell r="O1118">
            <v>0</v>
          </cell>
          <cell r="P1118">
            <v>0</v>
          </cell>
          <cell r="Q1118">
            <v>0</v>
          </cell>
          <cell r="R1118">
            <v>107000</v>
          </cell>
          <cell r="S1118">
            <v>107000</v>
          </cell>
          <cell r="T1118">
            <v>0</v>
          </cell>
          <cell r="U1118">
            <v>0</v>
          </cell>
          <cell r="W1118" t="str">
            <v>И73100200</v>
          </cell>
        </row>
        <row r="1119">
          <cell r="N1119">
            <v>2533257.33</v>
          </cell>
          <cell r="O1119">
            <v>0</v>
          </cell>
          <cell r="P1119">
            <v>0</v>
          </cell>
          <cell r="Q1119">
            <v>0</v>
          </cell>
          <cell r="R1119">
            <v>122915</v>
          </cell>
          <cell r="S1119">
            <v>5000</v>
          </cell>
          <cell r="T1119">
            <v>2651172.33</v>
          </cell>
          <cell r="U1119">
            <v>0</v>
          </cell>
          <cell r="W1119" t="str">
            <v>И73100300</v>
          </cell>
        </row>
        <row r="1120">
          <cell r="N1120">
            <v>0</v>
          </cell>
          <cell r="O1120">
            <v>0</v>
          </cell>
          <cell r="P1120">
            <v>0</v>
          </cell>
          <cell r="Q1120">
            <v>0</v>
          </cell>
          <cell r="R1120">
            <v>0</v>
          </cell>
          <cell r="S1120">
            <v>0</v>
          </cell>
          <cell r="T1120">
            <v>0</v>
          </cell>
          <cell r="U1120">
            <v>0</v>
          </cell>
          <cell r="W1120" t="str">
            <v>И73100400</v>
          </cell>
        </row>
        <row r="1121">
          <cell r="N1121">
            <v>0</v>
          </cell>
          <cell r="O1121">
            <v>0</v>
          </cell>
          <cell r="P1121">
            <v>0</v>
          </cell>
          <cell r="Q1121">
            <v>0</v>
          </cell>
          <cell r="R1121">
            <v>0</v>
          </cell>
          <cell r="S1121">
            <v>0</v>
          </cell>
          <cell r="T1121">
            <v>0</v>
          </cell>
          <cell r="U1121">
            <v>0</v>
          </cell>
          <cell r="W1121" t="str">
            <v>И73100500</v>
          </cell>
        </row>
        <row r="1122">
          <cell r="N1122">
            <v>18666074</v>
          </cell>
          <cell r="O1122">
            <v>0</v>
          </cell>
          <cell r="P1122">
            <v>0</v>
          </cell>
          <cell r="Q1122">
            <v>0</v>
          </cell>
          <cell r="R1122">
            <v>0</v>
          </cell>
          <cell r="S1122">
            <v>259625</v>
          </cell>
          <cell r="T1122">
            <v>18406449</v>
          </cell>
          <cell r="U1122">
            <v>0</v>
          </cell>
          <cell r="W1122">
            <v>0</v>
          </cell>
        </row>
        <row r="1123">
          <cell r="N1123">
            <v>18666074</v>
          </cell>
          <cell r="O1123">
            <v>0</v>
          </cell>
          <cell r="P1123">
            <v>0</v>
          </cell>
          <cell r="Q1123">
            <v>0</v>
          </cell>
          <cell r="R1123">
            <v>0</v>
          </cell>
          <cell r="S1123">
            <v>259625</v>
          </cell>
          <cell r="T1123">
            <v>18406449</v>
          </cell>
          <cell r="U1123">
            <v>0</v>
          </cell>
          <cell r="W1123" t="str">
            <v>И73110100</v>
          </cell>
        </row>
        <row r="1124">
          <cell r="N1124">
            <v>0</v>
          </cell>
          <cell r="O1124">
            <v>0</v>
          </cell>
          <cell r="P1124">
            <v>0</v>
          </cell>
          <cell r="Q1124">
            <v>0</v>
          </cell>
          <cell r="R1124">
            <v>0</v>
          </cell>
          <cell r="S1124">
            <v>0</v>
          </cell>
          <cell r="T1124">
            <v>0</v>
          </cell>
          <cell r="U1124">
            <v>0</v>
          </cell>
          <cell r="W1124" t="str">
            <v>И73110200</v>
          </cell>
        </row>
        <row r="1125">
          <cell r="N1125">
            <v>148369.9</v>
          </cell>
          <cell r="O1125">
            <v>0</v>
          </cell>
          <cell r="P1125">
            <v>0</v>
          </cell>
          <cell r="Q1125">
            <v>0</v>
          </cell>
          <cell r="R1125">
            <v>0</v>
          </cell>
          <cell r="S1125">
            <v>16803.03</v>
          </cell>
          <cell r="T1125">
            <v>131566.87</v>
          </cell>
          <cell r="U1125">
            <v>0</v>
          </cell>
          <cell r="W1125" t="str">
            <v>И73200000</v>
          </cell>
        </row>
        <row r="1126">
          <cell r="N1126">
            <v>2754510.56</v>
          </cell>
          <cell r="O1126">
            <v>0</v>
          </cell>
          <cell r="P1126">
            <v>-13000</v>
          </cell>
          <cell r="Q1126">
            <v>0</v>
          </cell>
          <cell r="R1126">
            <v>1940390.21</v>
          </cell>
          <cell r="S1126">
            <v>2365249.27</v>
          </cell>
          <cell r="T1126">
            <v>2316651.5</v>
          </cell>
          <cell r="U1126">
            <v>0</v>
          </cell>
          <cell r="W1126" t="str">
            <v>И73400000</v>
          </cell>
        </row>
        <row r="1127">
          <cell r="N1127">
            <v>0</v>
          </cell>
          <cell r="O1127">
            <v>147394</v>
          </cell>
          <cell r="P1127">
            <v>0</v>
          </cell>
          <cell r="Q1127">
            <v>22.25</v>
          </cell>
          <cell r="R1127">
            <v>0</v>
          </cell>
          <cell r="S1127">
            <v>135752.84</v>
          </cell>
          <cell r="T1127">
            <v>0</v>
          </cell>
          <cell r="U1127">
            <v>283169.08999999997</v>
          </cell>
          <cell r="W1127">
            <v>0</v>
          </cell>
        </row>
        <row r="1128">
          <cell r="N1128">
            <v>0</v>
          </cell>
          <cell r="O1128">
            <v>135046</v>
          </cell>
          <cell r="P1128">
            <v>0</v>
          </cell>
          <cell r="Q1128">
            <v>22.25</v>
          </cell>
          <cell r="R1128">
            <v>0</v>
          </cell>
          <cell r="S1128">
            <v>21945</v>
          </cell>
          <cell r="T1128">
            <v>0</v>
          </cell>
          <cell r="U1128">
            <v>157013.25</v>
          </cell>
          <cell r="W1128" t="str">
            <v>И73500100</v>
          </cell>
        </row>
        <row r="1129">
          <cell r="N1129">
            <v>0</v>
          </cell>
          <cell r="O1129">
            <v>12348</v>
          </cell>
          <cell r="P1129">
            <v>0</v>
          </cell>
          <cell r="Q1129">
            <v>0</v>
          </cell>
          <cell r="R1129">
            <v>0</v>
          </cell>
          <cell r="S1129">
            <v>113807.84</v>
          </cell>
          <cell r="T1129">
            <v>0</v>
          </cell>
          <cell r="U1129">
            <v>126155.84</v>
          </cell>
          <cell r="W1129" t="str">
            <v>И73500200</v>
          </cell>
        </row>
        <row r="1130">
          <cell r="N1130">
            <v>972279.6</v>
          </cell>
          <cell r="O1130">
            <v>0</v>
          </cell>
          <cell r="P1130">
            <v>2949.33</v>
          </cell>
          <cell r="Q1130">
            <v>0</v>
          </cell>
          <cell r="R1130">
            <v>6965641.3300000001</v>
          </cell>
          <cell r="S1130">
            <v>6985371.7599999998</v>
          </cell>
          <cell r="T1130">
            <v>955498.5</v>
          </cell>
          <cell r="U1130">
            <v>0</v>
          </cell>
          <cell r="W1130">
            <v>0</v>
          </cell>
        </row>
        <row r="1131">
          <cell r="N1131">
            <v>44234</v>
          </cell>
          <cell r="O1131">
            <v>0</v>
          </cell>
          <cell r="P1131">
            <v>0</v>
          </cell>
          <cell r="Q1131">
            <v>0</v>
          </cell>
          <cell r="R1131">
            <v>70780.41</v>
          </cell>
          <cell r="S1131">
            <v>0</v>
          </cell>
          <cell r="T1131">
            <v>115014.41</v>
          </cell>
          <cell r="U1131">
            <v>0</v>
          </cell>
          <cell r="W1131" t="str">
            <v>И73510100</v>
          </cell>
        </row>
        <row r="1132">
          <cell r="N1132">
            <v>928045.6</v>
          </cell>
          <cell r="O1132">
            <v>0</v>
          </cell>
          <cell r="P1132">
            <v>2949.33</v>
          </cell>
          <cell r="Q1132">
            <v>0</v>
          </cell>
          <cell r="R1132">
            <v>6894860.9199999999</v>
          </cell>
          <cell r="S1132">
            <v>6985371.7599999998</v>
          </cell>
          <cell r="T1132">
            <v>840484.09</v>
          </cell>
          <cell r="U1132">
            <v>0</v>
          </cell>
          <cell r="W1132" t="str">
            <v>И73510200</v>
          </cell>
        </row>
        <row r="1133">
          <cell r="N1133">
            <v>0</v>
          </cell>
          <cell r="O1133">
            <v>0.78</v>
          </cell>
          <cell r="P1133">
            <v>0</v>
          </cell>
          <cell r="Q1133">
            <v>0</v>
          </cell>
          <cell r="R1133">
            <v>0</v>
          </cell>
          <cell r="S1133">
            <v>0</v>
          </cell>
          <cell r="T1133">
            <v>0</v>
          </cell>
          <cell r="U1133">
            <v>0.78</v>
          </cell>
          <cell r="W1133">
            <v>0</v>
          </cell>
        </row>
        <row r="1134">
          <cell r="N1134">
            <v>0</v>
          </cell>
          <cell r="O1134">
            <v>0.78</v>
          </cell>
          <cell r="P1134">
            <v>0</v>
          </cell>
          <cell r="Q1134">
            <v>0</v>
          </cell>
          <cell r="R1134">
            <v>0</v>
          </cell>
          <cell r="S1134">
            <v>0</v>
          </cell>
          <cell r="T1134">
            <v>0</v>
          </cell>
          <cell r="U1134">
            <v>0.78</v>
          </cell>
          <cell r="W1134" t="str">
            <v>И73520100</v>
          </cell>
        </row>
        <row r="1135">
          <cell r="N1135">
            <v>0</v>
          </cell>
          <cell r="O1135">
            <v>0</v>
          </cell>
          <cell r="P1135">
            <v>0</v>
          </cell>
          <cell r="Q1135">
            <v>0</v>
          </cell>
          <cell r="R1135">
            <v>0</v>
          </cell>
          <cell r="S1135">
            <v>0</v>
          </cell>
          <cell r="T1135">
            <v>0</v>
          </cell>
          <cell r="U1135">
            <v>0</v>
          </cell>
          <cell r="W1135" t="str">
            <v>И73520200</v>
          </cell>
        </row>
        <row r="1136">
          <cell r="N1136">
            <v>12720</v>
          </cell>
          <cell r="O1136">
            <v>0</v>
          </cell>
          <cell r="P1136">
            <v>0</v>
          </cell>
          <cell r="Q1136">
            <v>0</v>
          </cell>
          <cell r="R1136">
            <v>0</v>
          </cell>
          <cell r="S1136">
            <v>0</v>
          </cell>
          <cell r="T1136">
            <v>12720</v>
          </cell>
          <cell r="U1136">
            <v>0</v>
          </cell>
          <cell r="W1136">
            <v>0</v>
          </cell>
        </row>
        <row r="1137">
          <cell r="N1137">
            <v>0</v>
          </cell>
          <cell r="O1137">
            <v>0</v>
          </cell>
          <cell r="P1137">
            <v>0</v>
          </cell>
          <cell r="Q1137">
            <v>0</v>
          </cell>
          <cell r="R1137">
            <v>0</v>
          </cell>
          <cell r="S1137">
            <v>0</v>
          </cell>
          <cell r="T1137">
            <v>0</v>
          </cell>
          <cell r="U1137">
            <v>0</v>
          </cell>
          <cell r="W1137" t="str">
            <v>И73530100</v>
          </cell>
        </row>
        <row r="1138">
          <cell r="N1138">
            <v>12720</v>
          </cell>
          <cell r="O1138">
            <v>0</v>
          </cell>
          <cell r="P1138">
            <v>0</v>
          </cell>
          <cell r="Q1138">
            <v>0</v>
          </cell>
          <cell r="R1138">
            <v>0</v>
          </cell>
          <cell r="S1138">
            <v>0</v>
          </cell>
          <cell r="T1138">
            <v>12720</v>
          </cell>
          <cell r="U1138">
            <v>0</v>
          </cell>
          <cell r="W1138" t="str">
            <v>И73530200</v>
          </cell>
        </row>
        <row r="1139">
          <cell r="N1139">
            <v>0</v>
          </cell>
          <cell r="O1139">
            <v>0</v>
          </cell>
          <cell r="P1139">
            <v>0</v>
          </cell>
          <cell r="Q1139">
            <v>0</v>
          </cell>
          <cell r="R1139">
            <v>0</v>
          </cell>
          <cell r="S1139">
            <v>0</v>
          </cell>
          <cell r="T1139">
            <v>0</v>
          </cell>
          <cell r="U1139">
            <v>0</v>
          </cell>
          <cell r="W1139">
            <v>0</v>
          </cell>
        </row>
        <row r="1140">
          <cell r="N1140">
            <v>0</v>
          </cell>
          <cell r="O1140">
            <v>0</v>
          </cell>
          <cell r="P1140">
            <v>0</v>
          </cell>
          <cell r="Q1140">
            <v>0</v>
          </cell>
          <cell r="R1140">
            <v>0</v>
          </cell>
          <cell r="S1140">
            <v>0</v>
          </cell>
          <cell r="T1140">
            <v>0</v>
          </cell>
          <cell r="U1140">
            <v>0</v>
          </cell>
          <cell r="W1140" t="str">
            <v>И73540100</v>
          </cell>
        </row>
        <row r="1141">
          <cell r="N1141">
            <v>0</v>
          </cell>
          <cell r="O1141">
            <v>0</v>
          </cell>
          <cell r="P1141">
            <v>0</v>
          </cell>
          <cell r="Q1141">
            <v>0</v>
          </cell>
          <cell r="R1141">
            <v>0</v>
          </cell>
          <cell r="S1141">
            <v>0</v>
          </cell>
          <cell r="T1141">
            <v>0</v>
          </cell>
          <cell r="U1141">
            <v>0</v>
          </cell>
          <cell r="W1141" t="str">
            <v>И73540200</v>
          </cell>
        </row>
        <row r="1142">
          <cell r="N1142">
            <v>245271</v>
          </cell>
          <cell r="O1142">
            <v>0</v>
          </cell>
          <cell r="P1142">
            <v>0</v>
          </cell>
          <cell r="Q1142">
            <v>0</v>
          </cell>
          <cell r="R1142">
            <v>0</v>
          </cell>
          <cell r="S1142">
            <v>1060</v>
          </cell>
          <cell r="T1142">
            <v>244211</v>
          </cell>
          <cell r="U1142">
            <v>0</v>
          </cell>
          <cell r="W1142">
            <v>0</v>
          </cell>
        </row>
        <row r="1143">
          <cell r="N1143">
            <v>0</v>
          </cell>
          <cell r="O1143">
            <v>0</v>
          </cell>
          <cell r="P1143">
            <v>0</v>
          </cell>
          <cell r="Q1143">
            <v>0</v>
          </cell>
          <cell r="R1143">
            <v>0</v>
          </cell>
          <cell r="S1143">
            <v>0</v>
          </cell>
          <cell r="T1143">
            <v>0</v>
          </cell>
          <cell r="U1143">
            <v>0</v>
          </cell>
          <cell r="W1143" t="str">
            <v>И73550100</v>
          </cell>
        </row>
        <row r="1144">
          <cell r="N1144">
            <v>245271</v>
          </cell>
          <cell r="O1144">
            <v>0</v>
          </cell>
          <cell r="P1144">
            <v>0</v>
          </cell>
          <cell r="Q1144">
            <v>0</v>
          </cell>
          <cell r="R1144">
            <v>0</v>
          </cell>
          <cell r="S1144">
            <v>1060</v>
          </cell>
          <cell r="T1144">
            <v>244211</v>
          </cell>
          <cell r="U1144">
            <v>0</v>
          </cell>
          <cell r="W1144" t="str">
            <v>И73550200</v>
          </cell>
        </row>
        <row r="1145">
          <cell r="N1145">
            <v>0</v>
          </cell>
          <cell r="O1145">
            <v>0</v>
          </cell>
          <cell r="P1145">
            <v>0</v>
          </cell>
          <cell r="Q1145">
            <v>14886489519.360001</v>
          </cell>
          <cell r="R1145">
            <v>8626911874.5200005</v>
          </cell>
          <cell r="S1145">
            <v>644833066.63</v>
          </cell>
          <cell r="T1145">
            <v>0</v>
          </cell>
          <cell r="U1145">
            <v>6904410711.4700003</v>
          </cell>
          <cell r="W1145">
            <v>0</v>
          </cell>
        </row>
        <row r="1146">
          <cell r="N1146">
            <v>0</v>
          </cell>
          <cell r="O1146">
            <v>0</v>
          </cell>
          <cell r="P1146">
            <v>0</v>
          </cell>
          <cell r="Q1146">
            <v>0</v>
          </cell>
          <cell r="R1146">
            <v>0</v>
          </cell>
          <cell r="S1146">
            <v>0</v>
          </cell>
          <cell r="T1146">
            <v>0</v>
          </cell>
          <cell r="U1146">
            <v>0</v>
          </cell>
          <cell r="W1146" t="str">
            <v>И75010000</v>
          </cell>
        </row>
        <row r="1147">
          <cell r="N1147">
            <v>0</v>
          </cell>
          <cell r="O1147">
            <v>0</v>
          </cell>
          <cell r="P1147">
            <v>0</v>
          </cell>
          <cell r="Q1147">
            <v>14886489519.360001</v>
          </cell>
          <cell r="R1147">
            <v>8626911874.5200005</v>
          </cell>
          <cell r="S1147">
            <v>644833066.63</v>
          </cell>
          <cell r="T1147">
            <v>0</v>
          </cell>
          <cell r="U1147">
            <v>6904410711.4700003</v>
          </cell>
          <cell r="W1147">
            <v>0</v>
          </cell>
        </row>
        <row r="1148">
          <cell r="N1148">
            <v>0</v>
          </cell>
          <cell r="O1148">
            <v>0</v>
          </cell>
          <cell r="P1148">
            <v>0</v>
          </cell>
          <cell r="Q1148">
            <v>1652119957.05</v>
          </cell>
          <cell r="R1148">
            <v>0</v>
          </cell>
          <cell r="S1148">
            <v>0</v>
          </cell>
          <cell r="T1148">
            <v>0</v>
          </cell>
          <cell r="U1148">
            <v>1652119957.05</v>
          </cell>
          <cell r="W1148">
            <v>0</v>
          </cell>
        </row>
        <row r="1149">
          <cell r="N1149">
            <v>0</v>
          </cell>
          <cell r="O1149">
            <v>0</v>
          </cell>
          <cell r="P1149">
            <v>0</v>
          </cell>
          <cell r="Q1149">
            <v>0</v>
          </cell>
          <cell r="R1149">
            <v>0</v>
          </cell>
          <cell r="S1149">
            <v>0</v>
          </cell>
          <cell r="T1149">
            <v>0</v>
          </cell>
          <cell r="U1149">
            <v>0</v>
          </cell>
          <cell r="W1149" t="str">
            <v>И75020110</v>
          </cell>
        </row>
        <row r="1150">
          <cell r="N1150">
            <v>0</v>
          </cell>
          <cell r="O1150">
            <v>0</v>
          </cell>
          <cell r="P1150">
            <v>0</v>
          </cell>
          <cell r="Q1150">
            <v>0</v>
          </cell>
          <cell r="R1150">
            <v>0</v>
          </cell>
          <cell r="S1150">
            <v>0</v>
          </cell>
          <cell r="T1150">
            <v>0</v>
          </cell>
          <cell r="U1150">
            <v>0</v>
          </cell>
          <cell r="W1150" t="str">
            <v>И75020120</v>
          </cell>
        </row>
        <row r="1151">
          <cell r="N1151">
            <v>0</v>
          </cell>
          <cell r="O1151">
            <v>0</v>
          </cell>
          <cell r="P1151">
            <v>0</v>
          </cell>
          <cell r="Q1151">
            <v>0</v>
          </cell>
          <cell r="R1151">
            <v>0</v>
          </cell>
          <cell r="S1151">
            <v>0</v>
          </cell>
          <cell r="T1151">
            <v>0</v>
          </cell>
          <cell r="U1151">
            <v>0</v>
          </cell>
          <cell r="W1151" t="str">
            <v>И75020130</v>
          </cell>
        </row>
        <row r="1152">
          <cell r="N1152">
            <v>0</v>
          </cell>
          <cell r="O1152">
            <v>0</v>
          </cell>
          <cell r="P1152">
            <v>0</v>
          </cell>
          <cell r="Q1152">
            <v>13234369562.310001</v>
          </cell>
          <cell r="R1152">
            <v>8626911874.5200005</v>
          </cell>
          <cell r="S1152">
            <v>644833066.63</v>
          </cell>
          <cell r="T1152">
            <v>0</v>
          </cell>
          <cell r="U1152">
            <v>5252290754.4200001</v>
          </cell>
          <cell r="W1152">
            <v>0</v>
          </cell>
        </row>
        <row r="1153">
          <cell r="N1153">
            <v>0</v>
          </cell>
          <cell r="O1153">
            <v>0</v>
          </cell>
          <cell r="P1153">
            <v>0</v>
          </cell>
          <cell r="Q1153">
            <v>0</v>
          </cell>
          <cell r="R1153">
            <v>0</v>
          </cell>
          <cell r="S1153">
            <v>0</v>
          </cell>
          <cell r="T1153">
            <v>0</v>
          </cell>
          <cell r="U1153">
            <v>0</v>
          </cell>
          <cell r="W1153" t="str">
            <v>И75020210</v>
          </cell>
        </row>
        <row r="1154">
          <cell r="N1154">
            <v>0</v>
          </cell>
          <cell r="O1154">
            <v>0</v>
          </cell>
          <cell r="P1154">
            <v>0</v>
          </cell>
          <cell r="Q1154">
            <v>0</v>
          </cell>
          <cell r="R1154">
            <v>0</v>
          </cell>
          <cell r="S1154">
            <v>0</v>
          </cell>
          <cell r="T1154">
            <v>0</v>
          </cell>
          <cell r="U1154">
            <v>0</v>
          </cell>
          <cell r="W1154" t="str">
            <v>И75020220</v>
          </cell>
        </row>
        <row r="1155">
          <cell r="N1155">
            <v>0</v>
          </cell>
          <cell r="O1155">
            <v>0</v>
          </cell>
          <cell r="P1155">
            <v>0</v>
          </cell>
          <cell r="Q1155">
            <v>0</v>
          </cell>
          <cell r="R1155">
            <v>0</v>
          </cell>
          <cell r="S1155">
            <v>0</v>
          </cell>
          <cell r="T1155">
            <v>0</v>
          </cell>
          <cell r="U1155">
            <v>0</v>
          </cell>
          <cell r="W1155" t="str">
            <v>И75020230</v>
          </cell>
        </row>
        <row r="1156">
          <cell r="N1156">
            <v>5083350175.4299984</v>
          </cell>
          <cell r="O1156">
            <v>92020719.86999999</v>
          </cell>
          <cell r="P1156">
            <v>6340259901.8700008</v>
          </cell>
          <cell r="Q1156">
            <v>880681647.46000016</v>
          </cell>
          <cell r="R1156">
            <v>42722749845.089996</v>
          </cell>
          <cell r="S1156">
            <v>38205294311.079994</v>
          </cell>
          <cell r="T1156">
            <v>16489668630.67</v>
          </cell>
          <cell r="U1156">
            <v>1521305386.6900001</v>
          </cell>
          <cell r="W1156">
            <v>0</v>
          </cell>
        </row>
        <row r="1157">
          <cell r="N1157">
            <v>0</v>
          </cell>
          <cell r="O1157">
            <v>1547102.91</v>
          </cell>
          <cell r="P1157">
            <v>0</v>
          </cell>
          <cell r="Q1157">
            <v>90659.3</v>
          </cell>
          <cell r="R1157">
            <v>1456765.7</v>
          </cell>
          <cell r="S1157">
            <v>1471690.73</v>
          </cell>
          <cell r="T1157">
            <v>0</v>
          </cell>
          <cell r="U1157">
            <v>1652687.24</v>
          </cell>
          <cell r="W1157">
            <v>0</v>
          </cell>
        </row>
        <row r="1158">
          <cell r="N1158">
            <v>0</v>
          </cell>
          <cell r="O1158">
            <v>1466991.92</v>
          </cell>
          <cell r="P1158">
            <v>0</v>
          </cell>
          <cell r="Q1158">
            <v>90659.3</v>
          </cell>
          <cell r="R1158">
            <v>1456765.7</v>
          </cell>
          <cell r="S1158">
            <v>1471690.73</v>
          </cell>
          <cell r="T1158">
            <v>0</v>
          </cell>
          <cell r="U1158">
            <v>1572576.25</v>
          </cell>
          <cell r="W1158" t="str">
            <v>И76010100</v>
          </cell>
        </row>
        <row r="1159">
          <cell r="N1159">
            <v>0</v>
          </cell>
          <cell r="O1159">
            <v>80110.990000000005</v>
          </cell>
          <cell r="P1159">
            <v>0</v>
          </cell>
          <cell r="Q1159">
            <v>0</v>
          </cell>
          <cell r="R1159">
            <v>0</v>
          </cell>
          <cell r="S1159">
            <v>0</v>
          </cell>
          <cell r="T1159">
            <v>0</v>
          </cell>
          <cell r="U1159">
            <v>80110.990000000005</v>
          </cell>
          <cell r="W1159" t="str">
            <v>И76010200</v>
          </cell>
        </row>
        <row r="1160">
          <cell r="N1160">
            <v>0</v>
          </cell>
          <cell r="O1160">
            <v>1801.84</v>
          </cell>
          <cell r="P1160">
            <v>0</v>
          </cell>
          <cell r="Q1160">
            <v>0</v>
          </cell>
          <cell r="R1160">
            <v>3414207.53</v>
          </cell>
          <cell r="S1160">
            <v>3468257.97</v>
          </cell>
          <cell r="T1160">
            <v>0</v>
          </cell>
          <cell r="U1160">
            <v>55852.28</v>
          </cell>
          <cell r="W1160">
            <v>0</v>
          </cell>
        </row>
        <row r="1161">
          <cell r="N1161">
            <v>0</v>
          </cell>
          <cell r="O1161">
            <v>422.01</v>
          </cell>
          <cell r="P1161">
            <v>0</v>
          </cell>
          <cell r="Q1161">
            <v>0</v>
          </cell>
          <cell r="R1161">
            <v>2983688.92</v>
          </cell>
          <cell r="S1161">
            <v>3037739.3600000003</v>
          </cell>
          <cell r="T1161">
            <v>0</v>
          </cell>
          <cell r="U1161">
            <v>54472.45</v>
          </cell>
          <cell r="W1161" t="str">
            <v>И76030100</v>
          </cell>
        </row>
        <row r="1162">
          <cell r="N1162">
            <v>0</v>
          </cell>
          <cell r="O1162">
            <v>1379.83</v>
          </cell>
          <cell r="P1162">
            <v>0</v>
          </cell>
          <cell r="Q1162">
            <v>0</v>
          </cell>
          <cell r="R1162">
            <v>430518.61</v>
          </cell>
          <cell r="S1162">
            <v>430518.61</v>
          </cell>
          <cell r="T1162">
            <v>0</v>
          </cell>
          <cell r="U1162">
            <v>1379.83</v>
          </cell>
          <cell r="W1162" t="str">
            <v>И76030200</v>
          </cell>
        </row>
        <row r="1163">
          <cell r="N1163">
            <v>0</v>
          </cell>
          <cell r="O1163">
            <v>5079912.8499999996</v>
          </cell>
          <cell r="P1163">
            <v>0</v>
          </cell>
          <cell r="Q1163">
            <v>95919949.519999996</v>
          </cell>
          <cell r="R1163">
            <v>10862422.719999999</v>
          </cell>
          <cell r="S1163">
            <v>28869381.280000005</v>
          </cell>
          <cell r="T1163">
            <v>0</v>
          </cell>
          <cell r="U1163">
            <v>119006820.92999999</v>
          </cell>
          <cell r="W1163">
            <v>0</v>
          </cell>
        </row>
        <row r="1164">
          <cell r="N1164">
            <v>0</v>
          </cell>
          <cell r="O1164">
            <v>0</v>
          </cell>
          <cell r="P1164">
            <v>0</v>
          </cell>
          <cell r="Q1164">
            <v>95616730.5</v>
          </cell>
          <cell r="R1164">
            <v>0</v>
          </cell>
          <cell r="S1164">
            <v>0</v>
          </cell>
          <cell r="T1164">
            <v>0</v>
          </cell>
          <cell r="U1164">
            <v>95616730.5</v>
          </cell>
          <cell r="W1164" t="str">
            <v>И76040100</v>
          </cell>
        </row>
        <row r="1165">
          <cell r="N1165">
            <v>0</v>
          </cell>
          <cell r="O1165">
            <v>5079912.8499999996</v>
          </cell>
          <cell r="P1165">
            <v>0</v>
          </cell>
          <cell r="Q1165">
            <v>23700</v>
          </cell>
          <cell r="R1165">
            <v>10569348.229999999</v>
          </cell>
          <cell r="S1165">
            <v>26291063.430000003</v>
          </cell>
          <cell r="T1165">
            <v>0</v>
          </cell>
          <cell r="U1165">
            <v>20825328.050000001</v>
          </cell>
          <cell r="W1165" t="str">
            <v>И76040200</v>
          </cell>
        </row>
        <row r="1166">
          <cell r="N1166">
            <v>0</v>
          </cell>
          <cell r="O1166">
            <v>0</v>
          </cell>
          <cell r="P1166">
            <v>0</v>
          </cell>
          <cell r="Q1166">
            <v>279519.01999999996</v>
          </cell>
          <cell r="R1166">
            <v>293074.49</v>
          </cell>
          <cell r="S1166">
            <v>2578317.8500000006</v>
          </cell>
          <cell r="T1166">
            <v>0</v>
          </cell>
          <cell r="U1166">
            <v>2564762.38</v>
          </cell>
          <cell r="W1166" t="str">
            <v>И76040300</v>
          </cell>
        </row>
        <row r="1167">
          <cell r="N1167">
            <v>0</v>
          </cell>
          <cell r="O1167">
            <v>0</v>
          </cell>
          <cell r="P1167">
            <v>0</v>
          </cell>
          <cell r="Q1167">
            <v>0</v>
          </cell>
          <cell r="R1167">
            <v>0</v>
          </cell>
          <cell r="S1167">
            <v>0</v>
          </cell>
          <cell r="T1167">
            <v>0</v>
          </cell>
          <cell r="U1167">
            <v>0</v>
          </cell>
          <cell r="W1167">
            <v>0</v>
          </cell>
        </row>
        <row r="1168">
          <cell r="N1168">
            <v>0</v>
          </cell>
          <cell r="O1168">
            <v>0</v>
          </cell>
          <cell r="P1168">
            <v>0</v>
          </cell>
          <cell r="Q1168">
            <v>0</v>
          </cell>
          <cell r="R1168">
            <v>0</v>
          </cell>
          <cell r="S1168">
            <v>0</v>
          </cell>
          <cell r="T1168">
            <v>0</v>
          </cell>
          <cell r="U1168">
            <v>0</v>
          </cell>
          <cell r="W1168" t="str">
            <v>И76050100</v>
          </cell>
        </row>
        <row r="1169">
          <cell r="N1169">
            <v>0</v>
          </cell>
          <cell r="O1169">
            <v>2954276.1899999995</v>
          </cell>
          <cell r="P1169">
            <v>0</v>
          </cell>
          <cell r="Q1169">
            <v>128793.51</v>
          </cell>
          <cell r="R1169">
            <v>2745466.38</v>
          </cell>
          <cell r="S1169">
            <v>178576</v>
          </cell>
          <cell r="T1169">
            <v>0</v>
          </cell>
          <cell r="U1169">
            <v>516179.32</v>
          </cell>
          <cell r="W1169">
            <v>0</v>
          </cell>
        </row>
        <row r="1170">
          <cell r="N1170">
            <v>0</v>
          </cell>
          <cell r="O1170">
            <v>2834227.6199999996</v>
          </cell>
          <cell r="P1170">
            <v>0</v>
          </cell>
          <cell r="Q1170">
            <v>128793.51</v>
          </cell>
          <cell r="R1170">
            <v>2695784.51</v>
          </cell>
          <cell r="S1170">
            <v>178576</v>
          </cell>
          <cell r="T1170">
            <v>0</v>
          </cell>
          <cell r="U1170">
            <v>445812.62</v>
          </cell>
          <cell r="W1170" t="str">
            <v>И76061100</v>
          </cell>
        </row>
        <row r="1171">
          <cell r="N1171">
            <v>0</v>
          </cell>
          <cell r="O1171">
            <v>0</v>
          </cell>
          <cell r="P1171">
            <v>0</v>
          </cell>
          <cell r="Q1171">
            <v>0</v>
          </cell>
          <cell r="R1171">
            <v>0</v>
          </cell>
          <cell r="S1171">
            <v>0</v>
          </cell>
          <cell r="T1171">
            <v>0</v>
          </cell>
          <cell r="U1171">
            <v>0</v>
          </cell>
          <cell r="W1171" t="str">
            <v>И76061200</v>
          </cell>
        </row>
        <row r="1172">
          <cell r="N1172">
            <v>0</v>
          </cell>
          <cell r="O1172">
            <v>120048.57</v>
          </cell>
          <cell r="P1172">
            <v>0</v>
          </cell>
          <cell r="Q1172">
            <v>0</v>
          </cell>
          <cell r="R1172">
            <v>49681.87</v>
          </cell>
          <cell r="S1172">
            <v>0</v>
          </cell>
          <cell r="T1172">
            <v>0</v>
          </cell>
          <cell r="U1172">
            <v>70366.7</v>
          </cell>
          <cell r="W1172" t="str">
            <v>И76062100</v>
          </cell>
        </row>
        <row r="1173">
          <cell r="N1173">
            <v>0</v>
          </cell>
          <cell r="O1173">
            <v>0</v>
          </cell>
          <cell r="P1173">
            <v>0</v>
          </cell>
          <cell r="Q1173">
            <v>0</v>
          </cell>
          <cell r="R1173">
            <v>0</v>
          </cell>
          <cell r="S1173">
            <v>0</v>
          </cell>
          <cell r="T1173">
            <v>0</v>
          </cell>
          <cell r="U1173">
            <v>0</v>
          </cell>
          <cell r="W1173" t="str">
            <v>И76062200</v>
          </cell>
        </row>
        <row r="1174">
          <cell r="N1174">
            <v>0</v>
          </cell>
          <cell r="O1174">
            <v>2716791.54</v>
          </cell>
          <cell r="P1174">
            <v>0</v>
          </cell>
          <cell r="Q1174">
            <v>652553148.52999997</v>
          </cell>
          <cell r="R1174">
            <v>669974139.57999992</v>
          </cell>
          <cell r="S1174">
            <v>747551887.55999994</v>
          </cell>
          <cell r="T1174">
            <v>0</v>
          </cell>
          <cell r="U1174">
            <v>732847688.05000007</v>
          </cell>
          <cell r="W1174">
            <v>0</v>
          </cell>
        </row>
        <row r="1175">
          <cell r="N1175">
            <v>0</v>
          </cell>
          <cell r="O1175">
            <v>0</v>
          </cell>
          <cell r="P1175">
            <v>0</v>
          </cell>
          <cell r="Q1175">
            <v>0</v>
          </cell>
          <cell r="R1175">
            <v>0</v>
          </cell>
          <cell r="S1175">
            <v>0</v>
          </cell>
          <cell r="T1175">
            <v>0</v>
          </cell>
          <cell r="U1175">
            <v>0</v>
          </cell>
          <cell r="W1175" t="str">
            <v>И76070200</v>
          </cell>
        </row>
        <row r="1176">
          <cell r="N1176">
            <v>0</v>
          </cell>
          <cell r="O1176">
            <v>0</v>
          </cell>
          <cell r="P1176">
            <v>0</v>
          </cell>
          <cell r="Q1176">
            <v>651146473.05999994</v>
          </cell>
          <cell r="R1176">
            <v>664488004.29999995</v>
          </cell>
          <cell r="S1176">
            <v>734161400.57999992</v>
          </cell>
          <cell r="T1176">
            <v>0</v>
          </cell>
          <cell r="U1176">
            <v>720819869.34000003</v>
          </cell>
          <cell r="W1176" t="str">
            <v>И76070300</v>
          </cell>
        </row>
        <row r="1177">
          <cell r="N1177">
            <v>0</v>
          </cell>
          <cell r="O1177">
            <v>2716791.54</v>
          </cell>
          <cell r="P1177">
            <v>0</v>
          </cell>
          <cell r="Q1177">
            <v>1406675.47</v>
          </cell>
          <cell r="R1177">
            <v>5486135.2799999993</v>
          </cell>
          <cell r="S1177">
            <v>13390486.979999999</v>
          </cell>
          <cell r="T1177">
            <v>0</v>
          </cell>
          <cell r="U1177">
            <v>12027818.710000001</v>
          </cell>
          <cell r="W1177" t="str">
            <v>И76070400</v>
          </cell>
        </row>
        <row r="1178">
          <cell r="N1178">
            <v>0</v>
          </cell>
          <cell r="O1178">
            <v>442918.13</v>
          </cell>
          <cell r="P1178">
            <v>0</v>
          </cell>
          <cell r="Q1178">
            <v>0</v>
          </cell>
          <cell r="R1178">
            <v>0</v>
          </cell>
          <cell r="S1178">
            <v>0</v>
          </cell>
          <cell r="T1178">
            <v>0</v>
          </cell>
          <cell r="U1178">
            <v>442918.13</v>
          </cell>
          <cell r="W1178" t="str">
            <v>И76080000</v>
          </cell>
        </row>
        <row r="1179">
          <cell r="N1179">
            <v>0</v>
          </cell>
          <cell r="O1179">
            <v>10610884.43</v>
          </cell>
          <cell r="P1179">
            <v>0</v>
          </cell>
          <cell r="Q1179">
            <v>38639408.449999996</v>
          </cell>
          <cell r="R1179">
            <v>9418475530.7199993</v>
          </cell>
          <cell r="S1179">
            <v>9426174533.5299988</v>
          </cell>
          <cell r="T1179">
            <v>0</v>
          </cell>
          <cell r="U1179">
            <v>56949295.689999998</v>
          </cell>
          <cell r="W1179">
            <v>0</v>
          </cell>
        </row>
        <row r="1180">
          <cell r="N1180">
            <v>0</v>
          </cell>
          <cell r="O1180">
            <v>78416.89</v>
          </cell>
          <cell r="P1180">
            <v>0</v>
          </cell>
          <cell r="Q1180">
            <v>17249.54</v>
          </cell>
          <cell r="R1180">
            <v>103113.20000000001</v>
          </cell>
          <cell r="S1180">
            <v>920675.6399999999</v>
          </cell>
          <cell r="T1180">
            <v>0</v>
          </cell>
          <cell r="U1180">
            <v>913228.87</v>
          </cell>
          <cell r="W1180" t="str">
            <v>И76290100</v>
          </cell>
        </row>
        <row r="1181">
          <cell r="N1181">
            <v>0</v>
          </cell>
          <cell r="O1181">
            <v>18580.010000000002</v>
          </cell>
          <cell r="P1181">
            <v>0</v>
          </cell>
          <cell r="Q1181">
            <v>1080627.6599999999</v>
          </cell>
          <cell r="R1181">
            <v>1112036.6599999999</v>
          </cell>
          <cell r="S1181">
            <v>8444179.709999999</v>
          </cell>
          <cell r="T1181">
            <v>0</v>
          </cell>
          <cell r="U1181">
            <v>8431350.7200000007</v>
          </cell>
          <cell r="W1181" t="str">
            <v>И76290200</v>
          </cell>
        </row>
        <row r="1182">
          <cell r="N1182">
            <v>0</v>
          </cell>
          <cell r="O1182">
            <v>1472713.72</v>
          </cell>
          <cell r="P1182">
            <v>0</v>
          </cell>
          <cell r="Q1182">
            <v>2883462.02</v>
          </cell>
          <cell r="R1182">
            <v>13336565.559999999</v>
          </cell>
          <cell r="S1182">
            <v>13883013.48</v>
          </cell>
          <cell r="T1182">
            <v>0</v>
          </cell>
          <cell r="U1182">
            <v>4902623.66</v>
          </cell>
          <cell r="W1182" t="str">
            <v>И76290300</v>
          </cell>
        </row>
        <row r="1183">
          <cell r="N1183">
            <v>0</v>
          </cell>
          <cell r="O1183">
            <v>0</v>
          </cell>
          <cell r="P1183">
            <v>0</v>
          </cell>
          <cell r="Q1183">
            <v>0</v>
          </cell>
          <cell r="R1183">
            <v>0</v>
          </cell>
          <cell r="S1183">
            <v>0</v>
          </cell>
          <cell r="T1183">
            <v>0</v>
          </cell>
          <cell r="U1183">
            <v>0</v>
          </cell>
          <cell r="W1183" t="str">
            <v>И76290400</v>
          </cell>
        </row>
        <row r="1184">
          <cell r="N1184">
            <v>0</v>
          </cell>
          <cell r="O1184">
            <v>0</v>
          </cell>
          <cell r="P1184">
            <v>0</v>
          </cell>
          <cell r="Q1184">
            <v>0</v>
          </cell>
          <cell r="R1184">
            <v>7735861.4900000002</v>
          </cell>
          <cell r="S1184">
            <v>7735861.4900000002</v>
          </cell>
          <cell r="T1184">
            <v>0</v>
          </cell>
          <cell r="U1184">
            <v>0</v>
          </cell>
          <cell r="W1184" t="str">
            <v>И76290500</v>
          </cell>
        </row>
        <row r="1185">
          <cell r="N1185">
            <v>0</v>
          </cell>
          <cell r="O1185">
            <v>0</v>
          </cell>
          <cell r="P1185">
            <v>0</v>
          </cell>
          <cell r="Q1185">
            <v>0</v>
          </cell>
          <cell r="R1185">
            <v>0</v>
          </cell>
          <cell r="S1185">
            <v>0</v>
          </cell>
          <cell r="T1185">
            <v>0</v>
          </cell>
          <cell r="U1185">
            <v>0</v>
          </cell>
          <cell r="W1185" t="str">
            <v>И76290600</v>
          </cell>
        </row>
        <row r="1186">
          <cell r="N1186">
            <v>0</v>
          </cell>
          <cell r="O1186">
            <v>0</v>
          </cell>
          <cell r="P1186">
            <v>0</v>
          </cell>
          <cell r="Q1186">
            <v>0</v>
          </cell>
          <cell r="R1186">
            <v>0</v>
          </cell>
          <cell r="S1186">
            <v>0</v>
          </cell>
          <cell r="T1186">
            <v>0</v>
          </cell>
          <cell r="U1186">
            <v>0</v>
          </cell>
          <cell r="W1186" t="str">
            <v>И76290700</v>
          </cell>
        </row>
        <row r="1187">
          <cell r="N1187">
            <v>0</v>
          </cell>
          <cell r="O1187">
            <v>0</v>
          </cell>
          <cell r="P1187">
            <v>0</v>
          </cell>
          <cell r="Q1187">
            <v>0</v>
          </cell>
          <cell r="R1187">
            <v>12828911.810000001</v>
          </cell>
          <cell r="S1187">
            <v>12828911.810000001</v>
          </cell>
          <cell r="T1187">
            <v>0</v>
          </cell>
          <cell r="U1187">
            <v>0</v>
          </cell>
          <cell r="W1187" t="str">
            <v>И76290900</v>
          </cell>
        </row>
        <row r="1188">
          <cell r="N1188">
            <v>0</v>
          </cell>
          <cell r="O1188">
            <v>9041173.8100000005</v>
          </cell>
          <cell r="P1188">
            <v>0</v>
          </cell>
          <cell r="Q1188">
            <v>34658069.229999997</v>
          </cell>
          <cell r="R1188">
            <v>9383359042</v>
          </cell>
          <cell r="S1188">
            <v>9382361891.3999996</v>
          </cell>
          <cell r="T1188">
            <v>0</v>
          </cell>
          <cell r="U1188">
            <v>42702092.439999998</v>
          </cell>
          <cell r="W1188" t="str">
            <v>И76299900</v>
          </cell>
        </row>
        <row r="1189">
          <cell r="N1189">
            <v>0</v>
          </cell>
          <cell r="O1189">
            <v>0</v>
          </cell>
          <cell r="P1189">
            <v>0</v>
          </cell>
          <cell r="Q1189">
            <v>0</v>
          </cell>
          <cell r="R1189">
            <v>0</v>
          </cell>
          <cell r="S1189">
            <v>0</v>
          </cell>
          <cell r="T1189">
            <v>0</v>
          </cell>
          <cell r="U1189">
            <v>0</v>
          </cell>
          <cell r="W1189" t="str">
            <v>И76300000</v>
          </cell>
        </row>
        <row r="1190">
          <cell r="N1190">
            <v>0</v>
          </cell>
          <cell r="O1190">
            <v>0</v>
          </cell>
          <cell r="P1190">
            <v>0</v>
          </cell>
          <cell r="Q1190">
            <v>0</v>
          </cell>
          <cell r="R1190">
            <v>0</v>
          </cell>
          <cell r="S1190">
            <v>0</v>
          </cell>
          <cell r="T1190">
            <v>0</v>
          </cell>
          <cell r="U1190">
            <v>0</v>
          </cell>
          <cell r="W1190">
            <v>0</v>
          </cell>
        </row>
        <row r="1191">
          <cell r="N1191">
            <v>0</v>
          </cell>
          <cell r="O1191">
            <v>0</v>
          </cell>
          <cell r="P1191">
            <v>0</v>
          </cell>
          <cell r="Q1191">
            <v>0</v>
          </cell>
          <cell r="R1191">
            <v>0</v>
          </cell>
          <cell r="S1191">
            <v>0</v>
          </cell>
          <cell r="T1191">
            <v>0</v>
          </cell>
          <cell r="U1191">
            <v>0</v>
          </cell>
          <cell r="W1191" t="str">
            <v>И76310100</v>
          </cell>
        </row>
        <row r="1192">
          <cell r="N1192">
            <v>252783.61</v>
          </cell>
          <cell r="O1192">
            <v>0</v>
          </cell>
          <cell r="P1192">
            <v>0</v>
          </cell>
          <cell r="Q1192">
            <v>0</v>
          </cell>
          <cell r="R1192">
            <v>2140880.16</v>
          </cell>
          <cell r="S1192">
            <v>2014652.2999999998</v>
          </cell>
          <cell r="T1192">
            <v>379011.47</v>
          </cell>
          <cell r="U1192">
            <v>0</v>
          </cell>
          <cell r="W1192">
            <v>0</v>
          </cell>
        </row>
        <row r="1193">
          <cell r="N1193">
            <v>230770.8</v>
          </cell>
          <cell r="O1193">
            <v>0</v>
          </cell>
          <cell r="P1193">
            <v>0</v>
          </cell>
          <cell r="Q1193">
            <v>0</v>
          </cell>
          <cell r="R1193">
            <v>2091198.29</v>
          </cell>
          <cell r="S1193">
            <v>1964970.4299999997</v>
          </cell>
          <cell r="T1193">
            <v>356998.66</v>
          </cell>
          <cell r="U1193">
            <v>0</v>
          </cell>
          <cell r="W1193" t="str">
            <v>И76320100</v>
          </cell>
        </row>
        <row r="1194">
          <cell r="N1194">
            <v>22012.81</v>
          </cell>
          <cell r="O1194">
            <v>0</v>
          </cell>
          <cell r="P1194">
            <v>0</v>
          </cell>
          <cell r="Q1194">
            <v>0</v>
          </cell>
          <cell r="R1194">
            <v>49681.87</v>
          </cell>
          <cell r="S1194">
            <v>49681.87</v>
          </cell>
          <cell r="T1194">
            <v>22012.81</v>
          </cell>
          <cell r="U1194">
            <v>0</v>
          </cell>
          <cell r="W1194" t="str">
            <v>И76320200</v>
          </cell>
        </row>
        <row r="1195">
          <cell r="N1195">
            <v>3963869.8599999994</v>
          </cell>
          <cell r="O1195">
            <v>0</v>
          </cell>
          <cell r="P1195">
            <v>2597490.84</v>
          </cell>
          <cell r="Q1195">
            <v>0</v>
          </cell>
          <cell r="R1195">
            <v>0</v>
          </cell>
          <cell r="S1195">
            <v>0</v>
          </cell>
          <cell r="T1195">
            <v>6561360.7000000002</v>
          </cell>
          <cell r="U1195">
            <v>0</v>
          </cell>
          <cell r="W1195">
            <v>0</v>
          </cell>
        </row>
        <row r="1196">
          <cell r="N1196">
            <v>3963869.8599999994</v>
          </cell>
          <cell r="O1196">
            <v>0</v>
          </cell>
          <cell r="P1196">
            <v>2597490.84</v>
          </cell>
          <cell r="Q1196">
            <v>0</v>
          </cell>
          <cell r="R1196">
            <v>0</v>
          </cell>
          <cell r="S1196">
            <v>0</v>
          </cell>
          <cell r="T1196">
            <v>6561360.7000000002</v>
          </cell>
          <cell r="U1196">
            <v>0</v>
          </cell>
          <cell r="W1196" t="str">
            <v>И76380100</v>
          </cell>
        </row>
        <row r="1197">
          <cell r="N1197">
            <v>69675852.310000002</v>
          </cell>
          <cell r="O1197">
            <v>31374.5</v>
          </cell>
          <cell r="P1197">
            <v>237915575.15000001</v>
          </cell>
          <cell r="Q1197">
            <v>22200098.329999998</v>
          </cell>
          <cell r="R1197">
            <v>13106576930.01</v>
          </cell>
          <cell r="S1197">
            <v>8065123811.8299999</v>
          </cell>
          <cell r="T1197">
            <v>5347849977.8500004</v>
          </cell>
          <cell r="U1197">
            <v>21036905.039999999</v>
          </cell>
          <cell r="W1197">
            <v>0</v>
          </cell>
        </row>
        <row r="1198">
          <cell r="N1198">
            <v>248831.95</v>
          </cell>
          <cell r="O1198">
            <v>0</v>
          </cell>
          <cell r="P1198">
            <v>8750</v>
          </cell>
          <cell r="Q1198">
            <v>0</v>
          </cell>
          <cell r="R1198">
            <v>2137078.1100000003</v>
          </cell>
          <cell r="S1198">
            <v>2122578.7200000002</v>
          </cell>
          <cell r="T1198">
            <v>272081.34000000003</v>
          </cell>
          <cell r="U1198">
            <v>0</v>
          </cell>
          <cell r="W1198" t="str">
            <v>И76390100</v>
          </cell>
        </row>
        <row r="1199">
          <cell r="N1199">
            <v>2909.8</v>
          </cell>
          <cell r="O1199">
            <v>0</v>
          </cell>
          <cell r="P1199">
            <v>97607975.180000007</v>
          </cell>
          <cell r="Q1199">
            <v>0</v>
          </cell>
          <cell r="R1199">
            <v>1507408.29</v>
          </cell>
          <cell r="S1199">
            <v>384228.58</v>
          </cell>
          <cell r="T1199">
            <v>98734064.689999998</v>
          </cell>
          <cell r="U1199">
            <v>0</v>
          </cell>
          <cell r="W1199" t="str">
            <v>И76390200</v>
          </cell>
        </row>
        <row r="1200">
          <cell r="N1200">
            <v>9549506.4800000004</v>
          </cell>
          <cell r="O1200">
            <v>0</v>
          </cell>
          <cell r="P1200">
            <v>4115081.6300000004</v>
          </cell>
          <cell r="Q1200">
            <v>0</v>
          </cell>
          <cell r="R1200">
            <v>4423955.1999999993</v>
          </cell>
          <cell r="S1200">
            <v>4766523.3899999997</v>
          </cell>
          <cell r="T1200">
            <v>13322019.92</v>
          </cell>
          <cell r="U1200">
            <v>0</v>
          </cell>
          <cell r="W1200" t="str">
            <v>И76390300</v>
          </cell>
        </row>
        <row r="1201">
          <cell r="N1201">
            <v>0</v>
          </cell>
          <cell r="O1201">
            <v>0</v>
          </cell>
          <cell r="P1201">
            <v>0</v>
          </cell>
          <cell r="Q1201">
            <v>0</v>
          </cell>
          <cell r="R1201">
            <v>0</v>
          </cell>
          <cell r="S1201">
            <v>0</v>
          </cell>
          <cell r="T1201">
            <v>0</v>
          </cell>
          <cell r="U1201">
            <v>0</v>
          </cell>
          <cell r="W1201" t="str">
            <v>И76390400</v>
          </cell>
        </row>
        <row r="1202">
          <cell r="N1202">
            <v>0</v>
          </cell>
          <cell r="O1202">
            <v>0</v>
          </cell>
          <cell r="P1202">
            <v>0</v>
          </cell>
          <cell r="Q1202">
            <v>0</v>
          </cell>
          <cell r="R1202">
            <v>1302292950</v>
          </cell>
          <cell r="S1202">
            <v>651146475</v>
          </cell>
          <cell r="T1202">
            <v>651146475</v>
          </cell>
          <cell r="U1202">
            <v>0</v>
          </cell>
          <cell r="W1202" t="str">
            <v>И76392300</v>
          </cell>
        </row>
        <row r="1203">
          <cell r="N1203">
            <v>7615.51</v>
          </cell>
          <cell r="O1203">
            <v>0</v>
          </cell>
          <cell r="P1203">
            <v>27850.42</v>
          </cell>
          <cell r="Q1203">
            <v>0</v>
          </cell>
          <cell r="R1203">
            <v>483637.76000000001</v>
          </cell>
          <cell r="S1203">
            <v>408049.41</v>
          </cell>
          <cell r="T1203">
            <v>111054.28</v>
          </cell>
          <cell r="U1203">
            <v>0</v>
          </cell>
          <cell r="W1203" t="str">
            <v>И76398100</v>
          </cell>
        </row>
        <row r="1204">
          <cell r="N1204">
            <v>0</v>
          </cell>
          <cell r="O1204">
            <v>0</v>
          </cell>
          <cell r="P1204">
            <v>0</v>
          </cell>
          <cell r="Q1204">
            <v>0</v>
          </cell>
          <cell r="R1204">
            <v>0</v>
          </cell>
          <cell r="S1204">
            <v>0</v>
          </cell>
          <cell r="T1204">
            <v>0</v>
          </cell>
          <cell r="U1204">
            <v>0</v>
          </cell>
          <cell r="W1204" t="str">
            <v>И76398200</v>
          </cell>
        </row>
        <row r="1205">
          <cell r="N1205">
            <v>0</v>
          </cell>
          <cell r="O1205">
            <v>0</v>
          </cell>
          <cell r="P1205">
            <v>0</v>
          </cell>
          <cell r="Q1205">
            <v>0</v>
          </cell>
          <cell r="R1205">
            <v>7726141.4900000002</v>
          </cell>
          <cell r="S1205">
            <v>7726141.4900000002</v>
          </cell>
          <cell r="T1205">
            <v>0</v>
          </cell>
          <cell r="U1205">
            <v>0</v>
          </cell>
          <cell r="W1205" t="str">
            <v>И76398300</v>
          </cell>
        </row>
        <row r="1206">
          <cell r="N1206">
            <v>0</v>
          </cell>
          <cell r="O1206">
            <v>0</v>
          </cell>
          <cell r="P1206">
            <v>0</v>
          </cell>
          <cell r="Q1206">
            <v>0</v>
          </cell>
          <cell r="R1206">
            <v>0</v>
          </cell>
          <cell r="S1206">
            <v>0</v>
          </cell>
          <cell r="T1206">
            <v>0</v>
          </cell>
          <cell r="U1206">
            <v>0</v>
          </cell>
          <cell r="W1206" t="str">
            <v>И76398400</v>
          </cell>
        </row>
        <row r="1207">
          <cell r="N1207">
            <v>59866988.57</v>
          </cell>
          <cell r="O1207">
            <v>0</v>
          </cell>
          <cell r="P1207">
            <v>117854484.15000001</v>
          </cell>
          <cell r="Q1207">
            <v>0</v>
          </cell>
          <cell r="R1207">
            <v>11778873289.82</v>
          </cell>
          <cell r="S1207">
            <v>7385165521.9099998</v>
          </cell>
          <cell r="T1207">
            <v>4571429240.6300001</v>
          </cell>
          <cell r="U1207">
            <v>0</v>
          </cell>
          <cell r="W1207" t="str">
            <v>И76399800</v>
          </cell>
        </row>
        <row r="1208">
          <cell r="N1208">
            <v>0</v>
          </cell>
          <cell r="O1208">
            <v>31374.5</v>
          </cell>
          <cell r="P1208">
            <v>0</v>
          </cell>
          <cell r="Q1208">
            <v>22200098.329999998</v>
          </cell>
          <cell r="R1208">
            <v>1818384.4100000001</v>
          </cell>
          <cell r="S1208">
            <v>623816.61999999988</v>
          </cell>
          <cell r="T1208">
            <v>0</v>
          </cell>
          <cell r="U1208">
            <v>21036905.039999999</v>
          </cell>
          <cell r="W1208" t="str">
            <v>И76399810</v>
          </cell>
        </row>
        <row r="1209">
          <cell r="N1209">
            <v>0</v>
          </cell>
          <cell r="O1209">
            <v>0</v>
          </cell>
          <cell r="P1209">
            <v>18301433.77</v>
          </cell>
          <cell r="Q1209">
            <v>0</v>
          </cell>
          <cell r="R1209">
            <v>7314084.9299999997</v>
          </cell>
          <cell r="S1209">
            <v>12780476.710000001</v>
          </cell>
          <cell r="T1209">
            <v>12835041.99</v>
          </cell>
          <cell r="U1209">
            <v>0</v>
          </cell>
          <cell r="W1209" t="str">
            <v>И76399900</v>
          </cell>
        </row>
        <row r="1210">
          <cell r="N1210">
            <v>0</v>
          </cell>
          <cell r="O1210">
            <v>27180813.829999998</v>
          </cell>
          <cell r="P1210">
            <v>0</v>
          </cell>
          <cell r="Q1210">
            <v>257147.94</v>
          </cell>
          <cell r="R1210">
            <v>15718098.779999997</v>
          </cell>
          <cell r="S1210">
            <v>23765625.66</v>
          </cell>
          <cell r="T1210">
            <v>0</v>
          </cell>
          <cell r="U1210">
            <v>35485488.649999999</v>
          </cell>
          <cell r="W1210">
            <v>0</v>
          </cell>
        </row>
        <row r="1211">
          <cell r="N1211">
            <v>0</v>
          </cell>
          <cell r="O1211">
            <v>14686928.880000001</v>
          </cell>
          <cell r="P1211">
            <v>0</v>
          </cell>
          <cell r="Q1211">
            <v>0</v>
          </cell>
          <cell r="R1211">
            <v>11925593.679999998</v>
          </cell>
          <cell r="S1211">
            <v>17244460.18</v>
          </cell>
          <cell r="T1211">
            <v>0</v>
          </cell>
          <cell r="U1211">
            <v>20005795.379999999</v>
          </cell>
          <cell r="W1211" t="str">
            <v>И76410200</v>
          </cell>
        </row>
        <row r="1212">
          <cell r="N1212">
            <v>0</v>
          </cell>
          <cell r="O1212">
            <v>12493884.949999999</v>
          </cell>
          <cell r="P1212">
            <v>0</v>
          </cell>
          <cell r="Q1212">
            <v>257147.94</v>
          </cell>
          <cell r="R1212">
            <v>3792505.1</v>
          </cell>
          <cell r="S1212">
            <v>6521165.4799999995</v>
          </cell>
          <cell r="T1212">
            <v>0</v>
          </cell>
          <cell r="U1212">
            <v>15479693.27</v>
          </cell>
          <cell r="W1212" t="str">
            <v>И76410300</v>
          </cell>
        </row>
        <row r="1213">
          <cell r="N1213">
            <v>0</v>
          </cell>
          <cell r="O1213">
            <v>0</v>
          </cell>
          <cell r="P1213">
            <v>0</v>
          </cell>
          <cell r="Q1213">
            <v>0</v>
          </cell>
          <cell r="R1213">
            <v>0</v>
          </cell>
          <cell r="S1213">
            <v>0</v>
          </cell>
          <cell r="T1213">
            <v>0</v>
          </cell>
          <cell r="U1213">
            <v>0</v>
          </cell>
          <cell r="W1213" t="str">
            <v>И76410400</v>
          </cell>
        </row>
        <row r="1214">
          <cell r="N1214">
            <v>5372477.3499999996</v>
          </cell>
          <cell r="O1214">
            <v>0</v>
          </cell>
          <cell r="P1214">
            <v>715210.25</v>
          </cell>
          <cell r="Q1214">
            <v>0</v>
          </cell>
          <cell r="R1214">
            <v>4943398.38</v>
          </cell>
          <cell r="S1214">
            <v>4756552.7700000005</v>
          </cell>
          <cell r="T1214">
            <v>6274533.21</v>
          </cell>
          <cell r="U1214">
            <v>0</v>
          </cell>
          <cell r="W1214">
            <v>0</v>
          </cell>
        </row>
        <row r="1215">
          <cell r="N1215">
            <v>0</v>
          </cell>
          <cell r="O1215">
            <v>0</v>
          </cell>
          <cell r="P1215">
            <v>0</v>
          </cell>
          <cell r="Q1215">
            <v>0</v>
          </cell>
          <cell r="R1215">
            <v>0</v>
          </cell>
          <cell r="S1215">
            <v>0</v>
          </cell>
          <cell r="T1215">
            <v>0</v>
          </cell>
          <cell r="U1215">
            <v>0</v>
          </cell>
          <cell r="W1215" t="str">
            <v>И76420200</v>
          </cell>
        </row>
        <row r="1216">
          <cell r="N1216">
            <v>5372477.3499999996</v>
          </cell>
          <cell r="O1216">
            <v>0</v>
          </cell>
          <cell r="P1216">
            <v>431773.6</v>
          </cell>
          <cell r="Q1216">
            <v>0</v>
          </cell>
          <cell r="R1216">
            <v>4943398.38</v>
          </cell>
          <cell r="S1216">
            <v>4756552.7700000005</v>
          </cell>
          <cell r="T1216">
            <v>5991096.5599999996</v>
          </cell>
          <cell r="U1216">
            <v>0</v>
          </cell>
          <cell r="W1216" t="str">
            <v>И76420300</v>
          </cell>
        </row>
        <row r="1217">
          <cell r="N1217">
            <v>0</v>
          </cell>
          <cell r="O1217">
            <v>0</v>
          </cell>
          <cell r="P1217">
            <v>283436.65000000002</v>
          </cell>
          <cell r="Q1217">
            <v>0</v>
          </cell>
          <cell r="R1217">
            <v>0</v>
          </cell>
          <cell r="S1217">
            <v>0</v>
          </cell>
          <cell r="T1217">
            <v>283436.65000000002</v>
          </cell>
          <cell r="U1217">
            <v>0</v>
          </cell>
          <cell r="W1217" t="str">
            <v>И76420400</v>
          </cell>
        </row>
        <row r="1218">
          <cell r="N1218">
            <v>0</v>
          </cell>
          <cell r="O1218">
            <v>37019529.950000003</v>
          </cell>
          <cell r="P1218">
            <v>0</v>
          </cell>
          <cell r="Q1218">
            <v>11695640.560000001</v>
          </cell>
          <cell r="R1218">
            <v>330265327.39999998</v>
          </cell>
          <cell r="S1218">
            <v>648985204.18999994</v>
          </cell>
          <cell r="T1218">
            <v>0</v>
          </cell>
          <cell r="U1218">
            <v>367435047.30000007</v>
          </cell>
          <cell r="W1218">
            <v>0</v>
          </cell>
        </row>
        <row r="1219">
          <cell r="N1219">
            <v>0</v>
          </cell>
          <cell r="O1219">
            <v>3054654.1499999994</v>
          </cell>
          <cell r="P1219">
            <v>0</v>
          </cell>
          <cell r="Q1219">
            <v>574977.56000000006</v>
          </cell>
          <cell r="R1219">
            <v>65057857.219999999</v>
          </cell>
          <cell r="S1219">
            <v>75171626.939999998</v>
          </cell>
          <cell r="T1219">
            <v>0</v>
          </cell>
          <cell r="U1219">
            <v>13743401.43</v>
          </cell>
          <cell r="W1219" t="str">
            <v>И76430100</v>
          </cell>
        </row>
        <row r="1220">
          <cell r="N1220">
            <v>0</v>
          </cell>
          <cell r="O1220">
            <v>0</v>
          </cell>
          <cell r="P1220">
            <v>0</v>
          </cell>
          <cell r="Q1220">
            <v>8670.66</v>
          </cell>
          <cell r="R1220">
            <v>0</v>
          </cell>
          <cell r="S1220">
            <v>0</v>
          </cell>
          <cell r="T1220">
            <v>0</v>
          </cell>
          <cell r="U1220">
            <v>8670.66</v>
          </cell>
          <cell r="W1220" t="str">
            <v>И76430120</v>
          </cell>
        </row>
        <row r="1221">
          <cell r="N1221">
            <v>0</v>
          </cell>
          <cell r="O1221">
            <v>5466992.4999999991</v>
          </cell>
          <cell r="P1221">
            <v>0</v>
          </cell>
          <cell r="Q1221">
            <v>0</v>
          </cell>
          <cell r="R1221">
            <v>10081953</v>
          </cell>
          <cell r="S1221">
            <v>8348141.1400000006</v>
          </cell>
          <cell r="T1221">
            <v>0</v>
          </cell>
          <cell r="U1221">
            <v>3733180.64</v>
          </cell>
          <cell r="W1221" t="str">
            <v>И76430200</v>
          </cell>
        </row>
        <row r="1222">
          <cell r="N1222">
            <v>0</v>
          </cell>
          <cell r="O1222">
            <v>0</v>
          </cell>
          <cell r="P1222">
            <v>0</v>
          </cell>
          <cell r="Q1222">
            <v>143.44</v>
          </cell>
          <cell r="R1222">
            <v>6172946.3099999996</v>
          </cell>
          <cell r="S1222">
            <v>6172946.3099999996</v>
          </cell>
          <cell r="T1222">
            <v>0</v>
          </cell>
          <cell r="U1222">
            <v>143.44</v>
          </cell>
          <cell r="W1222" t="str">
            <v>И76430300</v>
          </cell>
        </row>
        <row r="1223">
          <cell r="N1223">
            <v>0</v>
          </cell>
          <cell r="O1223">
            <v>5222892.6100000003</v>
          </cell>
          <cell r="P1223">
            <v>0</v>
          </cell>
          <cell r="Q1223">
            <v>11051414.9</v>
          </cell>
          <cell r="R1223">
            <v>153017737.57999998</v>
          </cell>
          <cell r="S1223">
            <v>457463884.03999996</v>
          </cell>
          <cell r="T1223">
            <v>0</v>
          </cell>
          <cell r="U1223">
            <v>320720453.97000003</v>
          </cell>
          <cell r="W1223" t="str">
            <v>И76430400</v>
          </cell>
        </row>
        <row r="1224">
          <cell r="N1224">
            <v>0</v>
          </cell>
          <cell r="O1224">
            <v>23274990.690000001</v>
          </cell>
          <cell r="P1224">
            <v>0</v>
          </cell>
          <cell r="Q1224">
            <v>60434</v>
          </cell>
          <cell r="R1224">
            <v>95934833.289999992</v>
          </cell>
          <cell r="S1224">
            <v>101828605.76000001</v>
          </cell>
          <cell r="T1224">
            <v>0</v>
          </cell>
          <cell r="U1224">
            <v>29229197.16</v>
          </cell>
          <cell r="W1224" t="str">
            <v>И76430500</v>
          </cell>
        </row>
        <row r="1225">
          <cell r="N1225">
            <v>360931697.58999997</v>
          </cell>
          <cell r="O1225">
            <v>0</v>
          </cell>
          <cell r="P1225">
            <v>237912037.13999999</v>
          </cell>
          <cell r="Q1225">
            <v>0</v>
          </cell>
          <cell r="R1225">
            <v>3925885780.9999995</v>
          </cell>
          <cell r="S1225">
            <v>3961483849.8500004</v>
          </cell>
          <cell r="T1225">
            <v>563245665.88000011</v>
          </cell>
          <cell r="U1225">
            <v>0</v>
          </cell>
          <cell r="W1225">
            <v>0</v>
          </cell>
        </row>
        <row r="1226">
          <cell r="N1226">
            <v>332047951.19</v>
          </cell>
          <cell r="O1226">
            <v>0</v>
          </cell>
          <cell r="P1226">
            <v>1651268.87</v>
          </cell>
          <cell r="Q1226">
            <v>0</v>
          </cell>
          <cell r="R1226">
            <v>3510498749.0399995</v>
          </cell>
          <cell r="S1226">
            <v>3528431233</v>
          </cell>
          <cell r="T1226">
            <v>315766736.10000002</v>
          </cell>
          <cell r="U1226">
            <v>0</v>
          </cell>
          <cell r="W1226" t="str">
            <v>И76440100</v>
          </cell>
        </row>
        <row r="1227">
          <cell r="N1227">
            <v>0</v>
          </cell>
          <cell r="O1227">
            <v>0</v>
          </cell>
          <cell r="P1227">
            <v>997627.73</v>
          </cell>
          <cell r="Q1227">
            <v>0</v>
          </cell>
          <cell r="R1227">
            <v>84538283.489999995</v>
          </cell>
          <cell r="S1227">
            <v>84910284.230000004</v>
          </cell>
          <cell r="T1227">
            <v>625626.99</v>
          </cell>
          <cell r="U1227">
            <v>0</v>
          </cell>
          <cell r="W1227" t="str">
            <v>И76440110</v>
          </cell>
        </row>
        <row r="1228">
          <cell r="N1228">
            <v>0</v>
          </cell>
          <cell r="O1228">
            <v>0</v>
          </cell>
          <cell r="P1228">
            <v>70084690.519999996</v>
          </cell>
          <cell r="Q1228">
            <v>0</v>
          </cell>
          <cell r="R1228">
            <v>25495071.030000001</v>
          </cell>
          <cell r="S1228">
            <v>24831982.780000001</v>
          </cell>
          <cell r="T1228">
            <v>70747778.769999996</v>
          </cell>
          <cell r="U1228">
            <v>0</v>
          </cell>
          <cell r="W1228" t="str">
            <v>И76440120</v>
          </cell>
        </row>
        <row r="1229">
          <cell r="N1229">
            <v>28124520.82</v>
          </cell>
          <cell r="O1229">
            <v>0</v>
          </cell>
          <cell r="P1229">
            <v>0</v>
          </cell>
          <cell r="Q1229">
            <v>0</v>
          </cell>
          <cell r="R1229">
            <v>142406131.15000001</v>
          </cell>
          <cell r="S1229">
            <v>138747218.06</v>
          </cell>
          <cell r="T1229">
            <v>31783433.91</v>
          </cell>
          <cell r="U1229">
            <v>0</v>
          </cell>
          <cell r="W1229" t="str">
            <v>И76440200</v>
          </cell>
        </row>
        <row r="1230">
          <cell r="N1230">
            <v>0</v>
          </cell>
          <cell r="O1230">
            <v>0</v>
          </cell>
          <cell r="P1230">
            <v>0</v>
          </cell>
          <cell r="Q1230">
            <v>0</v>
          </cell>
          <cell r="R1230">
            <v>0</v>
          </cell>
          <cell r="S1230">
            <v>0</v>
          </cell>
          <cell r="T1230">
            <v>0</v>
          </cell>
          <cell r="U1230">
            <v>0</v>
          </cell>
          <cell r="W1230" t="str">
            <v>И76440300</v>
          </cell>
        </row>
        <row r="1231">
          <cell r="N1231">
            <v>759225.58</v>
          </cell>
          <cell r="O1231">
            <v>0</v>
          </cell>
          <cell r="P1231">
            <v>165178450.02000001</v>
          </cell>
          <cell r="Q1231">
            <v>0</v>
          </cell>
          <cell r="R1231">
            <v>162947546.28999999</v>
          </cell>
          <cell r="S1231">
            <v>184563131.78</v>
          </cell>
          <cell r="T1231">
            <v>144322090.11000001</v>
          </cell>
          <cell r="U1231">
            <v>0</v>
          </cell>
          <cell r="W1231" t="str">
            <v>И76440400</v>
          </cell>
        </row>
        <row r="1232">
          <cell r="N1232">
            <v>0</v>
          </cell>
          <cell r="O1232">
            <v>0</v>
          </cell>
          <cell r="P1232">
            <v>0</v>
          </cell>
          <cell r="Q1232">
            <v>0</v>
          </cell>
          <cell r="R1232">
            <v>0</v>
          </cell>
          <cell r="S1232">
            <v>0</v>
          </cell>
          <cell r="T1232">
            <v>0</v>
          </cell>
          <cell r="U1232">
            <v>0</v>
          </cell>
          <cell r="W1232" t="str">
            <v>И76440500</v>
          </cell>
        </row>
        <row r="1233">
          <cell r="N1233">
            <v>88117955.020000011</v>
          </cell>
          <cell r="O1233">
            <v>0</v>
          </cell>
          <cell r="P1233">
            <v>122502613.13</v>
          </cell>
          <cell r="Q1233">
            <v>0</v>
          </cell>
          <cell r="R1233">
            <v>20318821.050000001</v>
          </cell>
          <cell r="S1233">
            <v>20766828.940000001</v>
          </cell>
          <cell r="T1233">
            <v>210177086.25999999</v>
          </cell>
          <cell r="U1233">
            <v>4526</v>
          </cell>
          <cell r="W1233">
            <v>0</v>
          </cell>
        </row>
        <row r="1234">
          <cell r="N1234">
            <v>0</v>
          </cell>
          <cell r="O1234">
            <v>0</v>
          </cell>
          <cell r="P1234">
            <v>0</v>
          </cell>
          <cell r="Q1234">
            <v>0</v>
          </cell>
          <cell r="R1234">
            <v>307668.25</v>
          </cell>
          <cell r="S1234">
            <v>312194.25</v>
          </cell>
          <cell r="T1234">
            <v>0</v>
          </cell>
          <cell r="U1234">
            <v>4526</v>
          </cell>
          <cell r="W1234" t="str">
            <v>И76510100</v>
          </cell>
        </row>
        <row r="1235">
          <cell r="N1235">
            <v>3247487.06</v>
          </cell>
          <cell r="O1235">
            <v>0</v>
          </cell>
          <cell r="P1235">
            <v>47223.24</v>
          </cell>
          <cell r="Q1235">
            <v>0</v>
          </cell>
          <cell r="R1235">
            <v>12052985.890000001</v>
          </cell>
          <cell r="S1235">
            <v>12733016.5</v>
          </cell>
          <cell r="T1235">
            <v>2614679.69</v>
          </cell>
          <cell r="U1235">
            <v>0</v>
          </cell>
          <cell r="W1235" t="str">
            <v>И76510200</v>
          </cell>
        </row>
        <row r="1236">
          <cell r="N1236">
            <v>84870467.960000008</v>
          </cell>
          <cell r="O1236">
            <v>0</v>
          </cell>
          <cell r="P1236">
            <v>122455389.89</v>
          </cell>
          <cell r="Q1236">
            <v>0</v>
          </cell>
          <cell r="R1236">
            <v>7958166.9100000001</v>
          </cell>
          <cell r="S1236">
            <v>7721618.1900000004</v>
          </cell>
          <cell r="T1236">
            <v>207562406.56999999</v>
          </cell>
          <cell r="U1236">
            <v>0</v>
          </cell>
          <cell r="W1236" t="str">
            <v>И76510300</v>
          </cell>
        </row>
        <row r="1237">
          <cell r="N1237">
            <v>23353875.569999997</v>
          </cell>
          <cell r="O1237">
            <v>0</v>
          </cell>
          <cell r="P1237">
            <v>48111675.93</v>
          </cell>
          <cell r="Q1237">
            <v>0</v>
          </cell>
          <cell r="R1237">
            <v>56349669.82</v>
          </cell>
          <cell r="S1237">
            <v>17845035.620000001</v>
          </cell>
          <cell r="T1237">
            <v>109970185.7</v>
          </cell>
          <cell r="U1237">
            <v>0</v>
          </cell>
          <cell r="W1237">
            <v>0</v>
          </cell>
        </row>
        <row r="1238">
          <cell r="N1238">
            <v>21636825.659999996</v>
          </cell>
          <cell r="O1238">
            <v>0</v>
          </cell>
          <cell r="P1238">
            <v>128569.65</v>
          </cell>
          <cell r="Q1238">
            <v>0</v>
          </cell>
          <cell r="R1238">
            <v>21762436.93</v>
          </cell>
          <cell r="S1238">
            <v>21762436.93</v>
          </cell>
          <cell r="T1238">
            <v>21765395.309999999</v>
          </cell>
          <cell r="U1238">
            <v>0</v>
          </cell>
          <cell r="W1238" t="str">
            <v>И76520100</v>
          </cell>
        </row>
        <row r="1239">
          <cell r="N1239">
            <v>1717049.91</v>
          </cell>
          <cell r="O1239">
            <v>0</v>
          </cell>
          <cell r="P1239">
            <v>47983106.280000001</v>
          </cell>
          <cell r="Q1239">
            <v>0</v>
          </cell>
          <cell r="R1239">
            <v>34587232.890000001</v>
          </cell>
          <cell r="S1239">
            <v>-3917401.31</v>
          </cell>
          <cell r="T1239">
            <v>88204790.390000001</v>
          </cell>
          <cell r="U1239">
            <v>0</v>
          </cell>
          <cell r="W1239" t="str">
            <v>И76520200</v>
          </cell>
        </row>
        <row r="1240">
          <cell r="N1240">
            <v>0</v>
          </cell>
          <cell r="O1240">
            <v>0</v>
          </cell>
          <cell r="P1240">
            <v>0</v>
          </cell>
          <cell r="Q1240">
            <v>0</v>
          </cell>
          <cell r="R1240">
            <v>0</v>
          </cell>
          <cell r="S1240">
            <v>0</v>
          </cell>
          <cell r="T1240">
            <v>0</v>
          </cell>
          <cell r="U1240">
            <v>0</v>
          </cell>
          <cell r="W1240" t="str">
            <v>И76520300</v>
          </cell>
        </row>
        <row r="1241">
          <cell r="N1241">
            <v>0</v>
          </cell>
          <cell r="O1241">
            <v>0</v>
          </cell>
          <cell r="P1241">
            <v>0</v>
          </cell>
          <cell r="Q1241">
            <v>0</v>
          </cell>
          <cell r="R1241">
            <v>0</v>
          </cell>
          <cell r="S1241">
            <v>0</v>
          </cell>
          <cell r="T1241">
            <v>0</v>
          </cell>
          <cell r="U1241">
            <v>0</v>
          </cell>
          <cell r="W1241" t="str">
            <v>И76520400</v>
          </cell>
        </row>
        <row r="1242">
          <cell r="N1242">
            <v>0</v>
          </cell>
          <cell r="O1242">
            <v>0</v>
          </cell>
          <cell r="P1242">
            <v>0</v>
          </cell>
          <cell r="Q1242">
            <v>0</v>
          </cell>
          <cell r="R1242">
            <v>126067.26999999999</v>
          </cell>
          <cell r="S1242">
            <v>87367.26999999999</v>
          </cell>
          <cell r="T1242">
            <v>38700</v>
          </cell>
          <cell r="U1242">
            <v>0</v>
          </cell>
          <cell r="W1242">
            <v>0</v>
          </cell>
        </row>
        <row r="1243">
          <cell r="N1243">
            <v>0</v>
          </cell>
          <cell r="O1243">
            <v>0</v>
          </cell>
          <cell r="P1243">
            <v>0</v>
          </cell>
          <cell r="Q1243">
            <v>0</v>
          </cell>
          <cell r="R1243">
            <v>126067.26999999999</v>
          </cell>
          <cell r="S1243">
            <v>87367.26999999999</v>
          </cell>
          <cell r="T1243">
            <v>38700</v>
          </cell>
          <cell r="U1243">
            <v>0</v>
          </cell>
          <cell r="W1243" t="str">
            <v>И76530100</v>
          </cell>
        </row>
        <row r="1244">
          <cell r="N1244">
            <v>0</v>
          </cell>
          <cell r="O1244">
            <v>0</v>
          </cell>
          <cell r="P1244">
            <v>0</v>
          </cell>
          <cell r="Q1244">
            <v>0</v>
          </cell>
          <cell r="R1244">
            <v>0</v>
          </cell>
          <cell r="S1244">
            <v>0</v>
          </cell>
          <cell r="T1244">
            <v>0</v>
          </cell>
          <cell r="U1244">
            <v>0</v>
          </cell>
          <cell r="W1244" t="str">
            <v>И76530200</v>
          </cell>
        </row>
        <row r="1245">
          <cell r="N1245">
            <v>0</v>
          </cell>
          <cell r="O1245">
            <v>0</v>
          </cell>
          <cell r="P1245">
            <v>0</v>
          </cell>
          <cell r="Q1245">
            <v>0</v>
          </cell>
          <cell r="R1245">
            <v>0</v>
          </cell>
          <cell r="S1245">
            <v>0</v>
          </cell>
          <cell r="T1245">
            <v>0</v>
          </cell>
          <cell r="U1245">
            <v>0</v>
          </cell>
          <cell r="W1245" t="str">
            <v>И76530300</v>
          </cell>
        </row>
        <row r="1246">
          <cell r="N1246">
            <v>0</v>
          </cell>
          <cell r="O1246">
            <v>0</v>
          </cell>
          <cell r="P1246">
            <v>0</v>
          </cell>
          <cell r="Q1246">
            <v>0</v>
          </cell>
          <cell r="R1246">
            <v>0</v>
          </cell>
          <cell r="S1246">
            <v>0</v>
          </cell>
          <cell r="T1246">
            <v>0</v>
          </cell>
          <cell r="U1246">
            <v>0</v>
          </cell>
          <cell r="W1246" t="str">
            <v>И76530400</v>
          </cell>
        </row>
        <row r="1247">
          <cell r="N1247">
            <v>143878.60999999999</v>
          </cell>
          <cell r="O1247">
            <v>0</v>
          </cell>
          <cell r="P1247">
            <v>1380678.66</v>
          </cell>
          <cell r="Q1247">
            <v>0</v>
          </cell>
          <cell r="R1247">
            <v>704832087.74000001</v>
          </cell>
          <cell r="S1247">
            <v>704586434.19000006</v>
          </cell>
          <cell r="T1247">
            <v>1770210.82</v>
          </cell>
          <cell r="U1247">
            <v>0</v>
          </cell>
          <cell r="W1247" t="str">
            <v>И76540000</v>
          </cell>
        </row>
        <row r="1248">
          <cell r="N1248">
            <v>5219028.5699999994</v>
          </cell>
          <cell r="O1248">
            <v>0</v>
          </cell>
          <cell r="P1248">
            <v>0</v>
          </cell>
          <cell r="Q1248">
            <v>0</v>
          </cell>
          <cell r="R1248">
            <v>4201494.99</v>
          </cell>
          <cell r="S1248">
            <v>7907609.1700000009</v>
          </cell>
          <cell r="T1248">
            <v>1512914.39</v>
          </cell>
          <cell r="U1248">
            <v>0</v>
          </cell>
          <cell r="W1248" t="str">
            <v>И76550000</v>
          </cell>
        </row>
        <row r="1249">
          <cell r="N1249">
            <v>0</v>
          </cell>
          <cell r="O1249">
            <v>0</v>
          </cell>
          <cell r="P1249">
            <v>0</v>
          </cell>
          <cell r="Q1249">
            <v>0</v>
          </cell>
          <cell r="R1249">
            <v>1377101119.4400001</v>
          </cell>
          <cell r="S1249">
            <v>1357533879.78</v>
          </cell>
          <cell r="T1249">
            <v>19567239.66</v>
          </cell>
          <cell r="U1249">
            <v>0</v>
          </cell>
          <cell r="W1249" t="str">
            <v>И76560000</v>
          </cell>
        </row>
        <row r="1250">
          <cell r="N1250">
            <v>0</v>
          </cell>
          <cell r="O1250">
            <v>0</v>
          </cell>
          <cell r="P1250">
            <v>160500000</v>
          </cell>
          <cell r="Q1250">
            <v>0</v>
          </cell>
          <cell r="R1250">
            <v>0</v>
          </cell>
          <cell r="S1250">
            <v>0</v>
          </cell>
          <cell r="T1250">
            <v>160500000</v>
          </cell>
          <cell r="U1250">
            <v>0</v>
          </cell>
          <cell r="W1250" t="str">
            <v>И76570000</v>
          </cell>
        </row>
        <row r="1251">
          <cell r="N1251">
            <v>4516639567.7099991</v>
          </cell>
          <cell r="O1251">
            <v>0</v>
          </cell>
          <cell r="P1251">
            <v>5569831627.7700005</v>
          </cell>
          <cell r="Q1251">
            <v>0</v>
          </cell>
          <cell r="R1251">
            <v>69271234.409999996</v>
          </cell>
          <cell r="S1251">
            <v>26282018.600000001</v>
          </cell>
          <cell r="T1251">
            <v>10129460411.289999</v>
          </cell>
          <cell r="U1251">
            <v>0</v>
          </cell>
          <cell r="W1251">
            <v>0</v>
          </cell>
        </row>
        <row r="1252">
          <cell r="N1252">
            <v>0</v>
          </cell>
          <cell r="O1252">
            <v>0</v>
          </cell>
          <cell r="P1252">
            <v>0</v>
          </cell>
          <cell r="Q1252">
            <v>0</v>
          </cell>
          <cell r="R1252">
            <v>0</v>
          </cell>
          <cell r="S1252">
            <v>0</v>
          </cell>
          <cell r="T1252">
            <v>0</v>
          </cell>
          <cell r="U1252">
            <v>0</v>
          </cell>
          <cell r="W1252" t="str">
            <v>И76790100</v>
          </cell>
        </row>
        <row r="1253">
          <cell r="N1253">
            <v>163513.25</v>
          </cell>
          <cell r="O1253">
            <v>0</v>
          </cell>
          <cell r="P1253">
            <v>0</v>
          </cell>
          <cell r="Q1253">
            <v>0</v>
          </cell>
          <cell r="R1253">
            <v>71104.399999999994</v>
          </cell>
          <cell r="S1253">
            <v>15200</v>
          </cell>
          <cell r="T1253">
            <v>219417.65</v>
          </cell>
          <cell r="U1253">
            <v>0</v>
          </cell>
          <cell r="W1253" t="str">
            <v>И76790200</v>
          </cell>
        </row>
        <row r="1254">
          <cell r="N1254">
            <v>1164347.55</v>
          </cell>
          <cell r="O1254">
            <v>0</v>
          </cell>
          <cell r="P1254">
            <v>0</v>
          </cell>
          <cell r="Q1254">
            <v>0</v>
          </cell>
          <cell r="R1254">
            <v>409406.5</v>
          </cell>
          <cell r="S1254">
            <v>0</v>
          </cell>
          <cell r="T1254">
            <v>1573754.05</v>
          </cell>
          <cell r="U1254">
            <v>0</v>
          </cell>
          <cell r="W1254" t="str">
            <v>И76790300</v>
          </cell>
        </row>
        <row r="1255">
          <cell r="N1255">
            <v>1978670211.8</v>
          </cell>
          <cell r="O1255">
            <v>0</v>
          </cell>
          <cell r="P1255">
            <v>0</v>
          </cell>
          <cell r="Q1255">
            <v>0</v>
          </cell>
          <cell r="R1255">
            <v>9229610.2200000007</v>
          </cell>
          <cell r="S1255">
            <v>9229610.2200000007</v>
          </cell>
          <cell r="T1255">
            <v>1978670211.8</v>
          </cell>
          <cell r="U1255">
            <v>0</v>
          </cell>
          <cell r="W1255" t="str">
            <v>И76790400</v>
          </cell>
        </row>
        <row r="1256">
          <cell r="N1256">
            <v>11611086.299999999</v>
          </cell>
          <cell r="O1256">
            <v>0</v>
          </cell>
          <cell r="P1256">
            <v>1292632.1800000002</v>
          </cell>
          <cell r="Q1256">
            <v>0</v>
          </cell>
          <cell r="R1256">
            <v>725371.66999999993</v>
          </cell>
          <cell r="S1256">
            <v>671954.12</v>
          </cell>
          <cell r="T1256">
            <v>12957136.029999999</v>
          </cell>
          <cell r="U1256">
            <v>0</v>
          </cell>
          <cell r="W1256" t="str">
            <v>И76790600</v>
          </cell>
        </row>
        <row r="1257">
          <cell r="N1257">
            <v>2445000000</v>
          </cell>
          <cell r="O1257">
            <v>0</v>
          </cell>
          <cell r="P1257">
            <v>5588000000</v>
          </cell>
          <cell r="Q1257">
            <v>0</v>
          </cell>
          <cell r="R1257">
            <v>0</v>
          </cell>
          <cell r="S1257">
            <v>0</v>
          </cell>
          <cell r="T1257">
            <v>8033000000</v>
          </cell>
          <cell r="U1257">
            <v>0</v>
          </cell>
          <cell r="W1257" t="str">
            <v>И76790700</v>
          </cell>
        </row>
        <row r="1258">
          <cell r="N1258">
            <v>0</v>
          </cell>
          <cell r="O1258">
            <v>0</v>
          </cell>
          <cell r="P1258">
            <v>-29176136.699999999</v>
          </cell>
          <cell r="Q1258">
            <v>0</v>
          </cell>
          <cell r="R1258">
            <v>0</v>
          </cell>
          <cell r="S1258">
            <v>0</v>
          </cell>
          <cell r="T1258">
            <v>-29176136.699999999</v>
          </cell>
          <cell r="U1258">
            <v>0</v>
          </cell>
          <cell r="W1258" t="str">
            <v>И76790800</v>
          </cell>
        </row>
        <row r="1259">
          <cell r="N1259">
            <v>0</v>
          </cell>
          <cell r="O1259">
            <v>0</v>
          </cell>
          <cell r="P1259">
            <v>-19127586.010000002</v>
          </cell>
          <cell r="Q1259">
            <v>0</v>
          </cell>
          <cell r="R1259">
            <v>1685746.88</v>
          </cell>
          <cell r="S1259">
            <v>12174903.77</v>
          </cell>
          <cell r="T1259">
            <v>-29616742.899999999</v>
          </cell>
          <cell r="U1259">
            <v>0</v>
          </cell>
          <cell r="W1259" t="str">
            <v>И76791000</v>
          </cell>
        </row>
        <row r="1260">
          <cell r="N1260">
            <v>53680683.990000002</v>
          </cell>
          <cell r="O1260">
            <v>0</v>
          </cell>
          <cell r="P1260">
            <v>25210132.710000001</v>
          </cell>
          <cell r="Q1260">
            <v>0</v>
          </cell>
          <cell r="R1260">
            <v>52440358.929999992</v>
          </cell>
          <cell r="S1260">
            <v>0</v>
          </cell>
          <cell r="T1260">
            <v>131331175.63</v>
          </cell>
          <cell r="U1260">
            <v>0</v>
          </cell>
          <cell r="W1260" t="str">
            <v>И76791200</v>
          </cell>
        </row>
        <row r="1261">
          <cell r="N1261">
            <v>26349724.82</v>
          </cell>
          <cell r="O1261">
            <v>0</v>
          </cell>
          <cell r="P1261">
            <v>3632585.59</v>
          </cell>
          <cell r="Q1261">
            <v>0</v>
          </cell>
          <cell r="R1261">
            <v>4709635.8100000005</v>
          </cell>
          <cell r="S1261">
            <v>4190350.49</v>
          </cell>
          <cell r="T1261">
            <v>30501595.73</v>
          </cell>
          <cell r="U1261">
            <v>0</v>
          </cell>
          <cell r="W1261" t="str">
            <v>И76799900</v>
          </cell>
        </row>
        <row r="1262">
          <cell r="N1262">
            <v>0</v>
          </cell>
          <cell r="O1262">
            <v>4433313.6000000006</v>
          </cell>
          <cell r="P1262">
            <v>0</v>
          </cell>
          <cell r="Q1262">
            <v>59196801.32</v>
          </cell>
          <cell r="R1262">
            <v>154106020.78</v>
          </cell>
          <cell r="S1262">
            <v>270349849.97000003</v>
          </cell>
          <cell r="T1262">
            <v>0</v>
          </cell>
          <cell r="U1262">
            <v>179873944.11000004</v>
          </cell>
          <cell r="W1262">
            <v>0</v>
          </cell>
        </row>
        <row r="1263">
          <cell r="N1263">
            <v>0</v>
          </cell>
          <cell r="O1263">
            <v>4257106.04</v>
          </cell>
          <cell r="P1263">
            <v>0</v>
          </cell>
          <cell r="Q1263">
            <v>59176556.399999999</v>
          </cell>
          <cell r="R1263">
            <v>4647793.9800000004</v>
          </cell>
          <cell r="S1263">
            <v>114047115.47</v>
          </cell>
          <cell r="T1263">
            <v>0</v>
          </cell>
          <cell r="U1263">
            <v>172832983.93000001</v>
          </cell>
          <cell r="W1263" t="str">
            <v>И76890100</v>
          </cell>
        </row>
        <row r="1264">
          <cell r="N1264">
            <v>0</v>
          </cell>
          <cell r="O1264">
            <v>175957.48</v>
          </cell>
          <cell r="P1264">
            <v>0</v>
          </cell>
          <cell r="Q1264">
            <v>20244.919999999998</v>
          </cell>
          <cell r="R1264">
            <v>14405620.559999999</v>
          </cell>
          <cell r="S1264">
            <v>19695644.490000002</v>
          </cell>
          <cell r="T1264">
            <v>0</v>
          </cell>
          <cell r="U1264">
            <v>5486226.3300000001</v>
          </cell>
          <cell r="W1264" t="str">
            <v>И76890200</v>
          </cell>
        </row>
        <row r="1265">
          <cell r="N1265">
            <v>0</v>
          </cell>
          <cell r="O1265">
            <v>250.08</v>
          </cell>
          <cell r="P1265">
            <v>0</v>
          </cell>
          <cell r="Q1265">
            <v>0</v>
          </cell>
          <cell r="R1265">
            <v>0</v>
          </cell>
          <cell r="S1265">
            <v>0</v>
          </cell>
          <cell r="T1265">
            <v>0</v>
          </cell>
          <cell r="U1265">
            <v>250.08</v>
          </cell>
          <cell r="W1265" t="str">
            <v>И76890300</v>
          </cell>
        </row>
        <row r="1266">
          <cell r="N1266">
            <v>0</v>
          </cell>
          <cell r="O1266">
            <v>0</v>
          </cell>
          <cell r="P1266">
            <v>0</v>
          </cell>
          <cell r="Q1266">
            <v>0</v>
          </cell>
          <cell r="R1266">
            <v>4955.989999999998</v>
          </cell>
          <cell r="S1266">
            <v>6002989.8399999999</v>
          </cell>
          <cell r="T1266">
            <v>-6486826.3300000001</v>
          </cell>
          <cell r="U1266">
            <v>5998033.8499999996</v>
          </cell>
          <cell r="W1266">
            <v>0</v>
          </cell>
        </row>
        <row r="1267">
          <cell r="N1267">
            <v>0</v>
          </cell>
          <cell r="O1267">
            <v>0</v>
          </cell>
          <cell r="P1267">
            <v>0</v>
          </cell>
          <cell r="Q1267">
            <v>0</v>
          </cell>
          <cell r="R1267">
            <v>-23051.38</v>
          </cell>
          <cell r="S1267">
            <v>-23051.38</v>
          </cell>
          <cell r="T1267">
            <v>0</v>
          </cell>
          <cell r="U1267">
            <v>0</v>
          </cell>
          <cell r="W1267" t="str">
            <v>И76910100</v>
          </cell>
        </row>
        <row r="1268">
          <cell r="N1268">
            <v>0</v>
          </cell>
          <cell r="O1268">
            <v>0</v>
          </cell>
          <cell r="P1268">
            <v>0</v>
          </cell>
          <cell r="Q1268">
            <v>0</v>
          </cell>
          <cell r="R1268">
            <v>28007.37</v>
          </cell>
          <cell r="S1268">
            <v>6026041.2199999997</v>
          </cell>
          <cell r="T1268">
            <v>0</v>
          </cell>
          <cell r="U1268">
            <v>5998033.8499999996</v>
          </cell>
          <cell r="W1268" t="str">
            <v>И76910500</v>
          </cell>
        </row>
        <row r="1269">
          <cell r="N1269">
            <v>0</v>
          </cell>
          <cell r="O1269">
            <v>0</v>
          </cell>
          <cell r="P1269">
            <v>0</v>
          </cell>
          <cell r="Q1269">
            <v>0</v>
          </cell>
          <cell r="R1269">
            <v>1168346785.8499999</v>
          </cell>
          <cell r="S1269">
            <v>1174833612.1800001</v>
          </cell>
          <cell r="T1269">
            <v>-6486826.3300000001</v>
          </cell>
          <cell r="U1269">
            <v>0</v>
          </cell>
          <cell r="W1269" t="str">
            <v>И76920000</v>
          </cell>
        </row>
        <row r="1270">
          <cell r="N1270">
            <v>9679189.1100000013</v>
          </cell>
          <cell r="O1270">
            <v>2000.1</v>
          </cell>
          <cell r="P1270">
            <v>0</v>
          </cell>
          <cell r="Q1270">
            <v>0</v>
          </cell>
          <cell r="R1270">
            <v>11465559233.080002</v>
          </cell>
          <cell r="S1270">
            <v>11468570326.540003</v>
          </cell>
          <cell r="T1270">
            <v>6666095.6499999994</v>
          </cell>
          <cell r="U1270">
            <v>0.1</v>
          </cell>
          <cell r="W1270">
            <v>0</v>
          </cell>
        </row>
        <row r="1271">
          <cell r="N1271">
            <v>0</v>
          </cell>
          <cell r="O1271">
            <v>500.1</v>
          </cell>
          <cell r="P1271">
            <v>0</v>
          </cell>
          <cell r="Q1271">
            <v>0</v>
          </cell>
          <cell r="R1271">
            <v>6260656789.1900005</v>
          </cell>
          <cell r="S1271">
            <v>6260656289.1900005</v>
          </cell>
          <cell r="T1271">
            <v>0</v>
          </cell>
          <cell r="U1271">
            <v>0.1</v>
          </cell>
          <cell r="W1271" t="str">
            <v>И76950100</v>
          </cell>
        </row>
        <row r="1272">
          <cell r="N1272">
            <v>0</v>
          </cell>
          <cell r="O1272">
            <v>1500</v>
          </cell>
          <cell r="P1272">
            <v>0</v>
          </cell>
          <cell r="Q1272">
            <v>0</v>
          </cell>
          <cell r="R1272">
            <v>718758572.44000006</v>
          </cell>
          <cell r="S1272">
            <v>718757072.44000006</v>
          </cell>
          <cell r="T1272">
            <v>0</v>
          </cell>
          <cell r="U1272">
            <v>0</v>
          </cell>
          <cell r="W1272" t="str">
            <v>И76950200</v>
          </cell>
        </row>
        <row r="1273">
          <cell r="N1273">
            <v>0</v>
          </cell>
          <cell r="O1273">
            <v>0</v>
          </cell>
          <cell r="P1273">
            <v>0</v>
          </cell>
          <cell r="Q1273">
            <v>0</v>
          </cell>
          <cell r="R1273">
            <v>14980712.92</v>
          </cell>
          <cell r="S1273">
            <v>14980712.92</v>
          </cell>
          <cell r="T1273">
            <v>0</v>
          </cell>
          <cell r="U1273">
            <v>0</v>
          </cell>
          <cell r="W1273" t="str">
            <v>И76950300</v>
          </cell>
        </row>
        <row r="1274">
          <cell r="N1274">
            <v>0</v>
          </cell>
          <cell r="O1274">
            <v>0</v>
          </cell>
          <cell r="P1274">
            <v>0</v>
          </cell>
          <cell r="Q1274">
            <v>0</v>
          </cell>
          <cell r="R1274">
            <v>23290386.969999999</v>
          </cell>
          <cell r="S1274">
            <v>23290386.969999999</v>
          </cell>
          <cell r="T1274">
            <v>0</v>
          </cell>
          <cell r="U1274">
            <v>0</v>
          </cell>
          <cell r="W1274" t="str">
            <v>И76950400</v>
          </cell>
        </row>
        <row r="1275">
          <cell r="N1275">
            <v>0</v>
          </cell>
          <cell r="O1275">
            <v>0</v>
          </cell>
          <cell r="P1275">
            <v>0</v>
          </cell>
          <cell r="Q1275">
            <v>0</v>
          </cell>
          <cell r="R1275">
            <v>371606015.44000006</v>
          </cell>
          <cell r="S1275">
            <v>371603896.87</v>
          </cell>
          <cell r="T1275">
            <v>2118.5700000000002</v>
          </cell>
          <cell r="U1275">
            <v>0</v>
          </cell>
          <cell r="W1275" t="str">
            <v>И76950510</v>
          </cell>
        </row>
        <row r="1276">
          <cell r="N1276">
            <v>0</v>
          </cell>
          <cell r="O1276">
            <v>0</v>
          </cell>
          <cell r="P1276">
            <v>0</v>
          </cell>
          <cell r="Q1276">
            <v>0</v>
          </cell>
          <cell r="R1276">
            <v>1092594.7200000002</v>
          </cell>
          <cell r="S1276">
            <v>1023139.3600000001</v>
          </cell>
          <cell r="T1276">
            <v>69455.360000000001</v>
          </cell>
          <cell r="U1276">
            <v>0</v>
          </cell>
          <cell r="W1276" t="str">
            <v>И76950520</v>
          </cell>
        </row>
        <row r="1277">
          <cell r="N1277">
            <v>9679189.1100000013</v>
          </cell>
          <cell r="O1277">
            <v>0</v>
          </cell>
          <cell r="P1277">
            <v>0</v>
          </cell>
          <cell r="Q1277">
            <v>0</v>
          </cell>
          <cell r="R1277">
            <v>495570421.32999998</v>
          </cell>
          <cell r="S1277">
            <v>498655088.71999997</v>
          </cell>
          <cell r="T1277">
            <v>6594521.7199999997</v>
          </cell>
          <cell r="U1277">
            <v>0</v>
          </cell>
          <cell r="W1277" t="str">
            <v>И76950530</v>
          </cell>
        </row>
        <row r="1278">
          <cell r="N1278">
            <v>0</v>
          </cell>
          <cell r="O1278">
            <v>0</v>
          </cell>
          <cell r="P1278">
            <v>0</v>
          </cell>
          <cell r="Q1278">
            <v>0</v>
          </cell>
          <cell r="R1278">
            <v>6728.02</v>
          </cell>
          <cell r="S1278">
            <v>6728.02</v>
          </cell>
          <cell r="T1278">
            <v>0</v>
          </cell>
          <cell r="U1278">
            <v>0</v>
          </cell>
          <cell r="W1278" t="str">
            <v>И76950600</v>
          </cell>
        </row>
        <row r="1279">
          <cell r="N1279">
            <v>0</v>
          </cell>
          <cell r="O1279">
            <v>0</v>
          </cell>
          <cell r="P1279">
            <v>0</v>
          </cell>
          <cell r="Q1279">
            <v>0</v>
          </cell>
          <cell r="R1279">
            <v>3228721994.54</v>
          </cell>
          <cell r="S1279">
            <v>3228721994.54</v>
          </cell>
          <cell r="T1279">
            <v>0</v>
          </cell>
          <cell r="U1279">
            <v>0</v>
          </cell>
          <cell r="W1279" t="str">
            <v>И76950700</v>
          </cell>
        </row>
        <row r="1280">
          <cell r="N1280">
            <v>0</v>
          </cell>
          <cell r="O1280">
            <v>0</v>
          </cell>
          <cell r="P1280">
            <v>0</v>
          </cell>
          <cell r="Q1280">
            <v>0</v>
          </cell>
          <cell r="R1280">
            <v>350875017.50999999</v>
          </cell>
          <cell r="S1280">
            <v>350875017.50999999</v>
          </cell>
          <cell r="T1280">
            <v>0</v>
          </cell>
          <cell r="U1280">
            <v>0</v>
          </cell>
          <cell r="W1280" t="str">
            <v>И76951200</v>
          </cell>
        </row>
        <row r="1281">
          <cell r="N1281">
            <v>0.12</v>
          </cell>
          <cell r="O1281">
            <v>0</v>
          </cell>
          <cell r="P1281">
            <v>0</v>
          </cell>
          <cell r="Q1281">
            <v>0</v>
          </cell>
          <cell r="R1281">
            <v>156851548.31</v>
          </cell>
          <cell r="S1281">
            <v>156851548.31</v>
          </cell>
          <cell r="T1281">
            <v>0.12</v>
          </cell>
          <cell r="U1281">
            <v>0</v>
          </cell>
          <cell r="W1281">
            <v>0</v>
          </cell>
        </row>
        <row r="1282">
          <cell r="N1282">
            <v>0.12</v>
          </cell>
          <cell r="O1282">
            <v>0</v>
          </cell>
          <cell r="P1282">
            <v>0</v>
          </cell>
          <cell r="Q1282">
            <v>0</v>
          </cell>
          <cell r="R1282">
            <v>156851548.31</v>
          </cell>
          <cell r="S1282">
            <v>156851548.31</v>
          </cell>
          <cell r="T1282">
            <v>0.12</v>
          </cell>
          <cell r="U1282">
            <v>0</v>
          </cell>
          <cell r="W1282" t="str">
            <v>И76990100</v>
          </cell>
        </row>
        <row r="1283">
          <cell r="N1283">
            <v>42627064.390000001</v>
          </cell>
          <cell r="O1283">
            <v>0</v>
          </cell>
          <cell r="P1283">
            <v>2235617293.5499997</v>
          </cell>
          <cell r="Q1283">
            <v>18915711589.68</v>
          </cell>
          <cell r="R1283">
            <v>0</v>
          </cell>
          <cell r="S1283">
            <v>0</v>
          </cell>
          <cell r="T1283">
            <v>2278244357.9400001</v>
          </cell>
          <cell r="U1283">
            <v>18915711589.68</v>
          </cell>
          <cell r="W1283">
            <v>0</v>
          </cell>
        </row>
        <row r="1284">
          <cell r="N1284">
            <v>42627064.390000001</v>
          </cell>
          <cell r="O1284">
            <v>0</v>
          </cell>
          <cell r="P1284">
            <v>2235617293.5499997</v>
          </cell>
          <cell r="Q1284">
            <v>0</v>
          </cell>
          <cell r="R1284">
            <v>0</v>
          </cell>
          <cell r="S1284">
            <v>0</v>
          </cell>
          <cell r="T1284">
            <v>2278244357.9400001</v>
          </cell>
          <cell r="U1284">
            <v>0</v>
          </cell>
          <cell r="W1284">
            <v>0</v>
          </cell>
        </row>
        <row r="1285">
          <cell r="N1285">
            <v>0</v>
          </cell>
          <cell r="O1285">
            <v>0</v>
          </cell>
          <cell r="P1285">
            <v>239501760.31999999</v>
          </cell>
          <cell r="Q1285">
            <v>0</v>
          </cell>
          <cell r="R1285">
            <v>0</v>
          </cell>
          <cell r="S1285">
            <v>0</v>
          </cell>
          <cell r="T1285">
            <v>239501760.31999999</v>
          </cell>
          <cell r="U1285">
            <v>0</v>
          </cell>
          <cell r="W1285" t="str">
            <v>И77010101</v>
          </cell>
        </row>
        <row r="1286">
          <cell r="N1286">
            <v>0</v>
          </cell>
          <cell r="O1286">
            <v>0</v>
          </cell>
          <cell r="P1286">
            <v>0</v>
          </cell>
          <cell r="Q1286">
            <v>0</v>
          </cell>
          <cell r="R1286">
            <v>0</v>
          </cell>
          <cell r="S1286">
            <v>0</v>
          </cell>
          <cell r="T1286">
            <v>0</v>
          </cell>
          <cell r="U1286">
            <v>0</v>
          </cell>
          <cell r="W1286" t="str">
            <v>И77010102</v>
          </cell>
        </row>
        <row r="1287">
          <cell r="N1287">
            <v>0</v>
          </cell>
          <cell r="O1287">
            <v>0</v>
          </cell>
          <cell r="P1287">
            <v>-25457065.98</v>
          </cell>
          <cell r="Q1287">
            <v>0</v>
          </cell>
          <cell r="R1287">
            <v>0</v>
          </cell>
          <cell r="S1287">
            <v>0</v>
          </cell>
          <cell r="T1287">
            <v>-25457065.98</v>
          </cell>
          <cell r="U1287">
            <v>0</v>
          </cell>
          <cell r="W1287" t="str">
            <v>И77010201</v>
          </cell>
        </row>
        <row r="1288">
          <cell r="N1288">
            <v>0</v>
          </cell>
          <cell r="O1288">
            <v>0</v>
          </cell>
          <cell r="P1288">
            <v>351236255.79000002</v>
          </cell>
          <cell r="Q1288">
            <v>0</v>
          </cell>
          <cell r="R1288">
            <v>0</v>
          </cell>
          <cell r="S1288">
            <v>0</v>
          </cell>
          <cell r="T1288">
            <v>351236255.79000002</v>
          </cell>
          <cell r="U1288">
            <v>0</v>
          </cell>
          <cell r="W1288" t="str">
            <v>И77010202</v>
          </cell>
        </row>
        <row r="1289">
          <cell r="N1289">
            <v>0</v>
          </cell>
          <cell r="O1289">
            <v>0</v>
          </cell>
          <cell r="P1289">
            <v>179964332.63999999</v>
          </cell>
          <cell r="Q1289">
            <v>0</v>
          </cell>
          <cell r="R1289">
            <v>0</v>
          </cell>
          <cell r="S1289">
            <v>0</v>
          </cell>
          <cell r="T1289">
            <v>179964332.63999999</v>
          </cell>
          <cell r="U1289">
            <v>0</v>
          </cell>
          <cell r="W1289" t="str">
            <v>И77010204</v>
          </cell>
        </row>
        <row r="1290">
          <cell r="N1290">
            <v>0</v>
          </cell>
          <cell r="O1290">
            <v>0</v>
          </cell>
          <cell r="P1290">
            <v>-962352379.50999999</v>
          </cell>
          <cell r="Q1290">
            <v>0</v>
          </cell>
          <cell r="R1290">
            <v>0</v>
          </cell>
          <cell r="S1290">
            <v>0</v>
          </cell>
          <cell r="T1290">
            <v>-962352379.50999999</v>
          </cell>
          <cell r="U1290">
            <v>0</v>
          </cell>
          <cell r="W1290" t="str">
            <v>И77010301</v>
          </cell>
        </row>
        <row r="1291">
          <cell r="N1291">
            <v>0</v>
          </cell>
          <cell r="O1291">
            <v>0</v>
          </cell>
          <cell r="P1291">
            <v>0</v>
          </cell>
          <cell r="Q1291">
            <v>0</v>
          </cell>
          <cell r="R1291">
            <v>0</v>
          </cell>
          <cell r="S1291">
            <v>0</v>
          </cell>
          <cell r="T1291">
            <v>0</v>
          </cell>
          <cell r="U1291">
            <v>0</v>
          </cell>
          <cell r="W1291" t="str">
            <v>И77010301</v>
          </cell>
        </row>
        <row r="1292">
          <cell r="N1292">
            <v>0</v>
          </cell>
          <cell r="O1292">
            <v>0</v>
          </cell>
          <cell r="P1292">
            <v>1890451.11</v>
          </cell>
          <cell r="Q1292">
            <v>0</v>
          </cell>
          <cell r="R1292">
            <v>0</v>
          </cell>
          <cell r="S1292">
            <v>0</v>
          </cell>
          <cell r="T1292">
            <v>1890451.11</v>
          </cell>
          <cell r="U1292">
            <v>0</v>
          </cell>
          <cell r="W1292" t="str">
            <v>И77010304</v>
          </cell>
        </row>
        <row r="1293">
          <cell r="N1293">
            <v>0</v>
          </cell>
          <cell r="O1293">
            <v>0</v>
          </cell>
          <cell r="P1293">
            <v>197373.4</v>
          </cell>
          <cell r="Q1293">
            <v>0</v>
          </cell>
          <cell r="R1293">
            <v>0</v>
          </cell>
          <cell r="S1293">
            <v>0</v>
          </cell>
          <cell r="T1293">
            <v>197373.4</v>
          </cell>
          <cell r="U1293">
            <v>0</v>
          </cell>
          <cell r="W1293" t="str">
            <v>И77010401</v>
          </cell>
        </row>
        <row r="1294">
          <cell r="N1294">
            <v>0</v>
          </cell>
          <cell r="O1294">
            <v>0</v>
          </cell>
          <cell r="P1294">
            <v>85569.37</v>
          </cell>
          <cell r="Q1294">
            <v>0</v>
          </cell>
          <cell r="R1294">
            <v>0</v>
          </cell>
          <cell r="S1294">
            <v>0</v>
          </cell>
          <cell r="T1294">
            <v>85569.37</v>
          </cell>
          <cell r="U1294">
            <v>0</v>
          </cell>
          <cell r="W1294" t="str">
            <v>И77010402</v>
          </cell>
        </row>
        <row r="1295">
          <cell r="N1295">
            <v>0</v>
          </cell>
          <cell r="O1295">
            <v>0</v>
          </cell>
          <cell r="P1295">
            <v>1500999380.3900001</v>
          </cell>
          <cell r="Q1295">
            <v>0</v>
          </cell>
          <cell r="R1295">
            <v>0</v>
          </cell>
          <cell r="S1295">
            <v>0</v>
          </cell>
          <cell r="T1295">
            <v>1500999380.3900001</v>
          </cell>
          <cell r="U1295">
            <v>0</v>
          </cell>
          <cell r="W1295" t="str">
            <v>И77010403</v>
          </cell>
        </row>
        <row r="1296">
          <cell r="N1296">
            <v>0</v>
          </cell>
          <cell r="O1296">
            <v>0</v>
          </cell>
          <cell r="P1296">
            <v>20523345.109999999</v>
          </cell>
          <cell r="Q1296">
            <v>0</v>
          </cell>
          <cell r="R1296">
            <v>0</v>
          </cell>
          <cell r="S1296">
            <v>0</v>
          </cell>
          <cell r="T1296">
            <v>20523345.109999999</v>
          </cell>
          <cell r="U1296">
            <v>0</v>
          </cell>
          <cell r="W1296" t="str">
            <v>И77010404</v>
          </cell>
        </row>
        <row r="1297">
          <cell r="N1297">
            <v>7532004.4699999997</v>
          </cell>
          <cell r="O1297">
            <v>0</v>
          </cell>
          <cell r="P1297">
            <v>187479260.65000001</v>
          </cell>
          <cell r="Q1297">
            <v>0</v>
          </cell>
          <cell r="R1297">
            <v>0</v>
          </cell>
          <cell r="S1297">
            <v>0</v>
          </cell>
          <cell r="T1297">
            <v>195011265.12</v>
          </cell>
          <cell r="U1297">
            <v>0</v>
          </cell>
          <cell r="W1297" t="str">
            <v>И77010405</v>
          </cell>
        </row>
        <row r="1298">
          <cell r="N1298">
            <v>0</v>
          </cell>
          <cell r="O1298">
            <v>0</v>
          </cell>
          <cell r="P1298">
            <v>913448.23</v>
          </cell>
          <cell r="Q1298">
            <v>0</v>
          </cell>
          <cell r="R1298">
            <v>0</v>
          </cell>
          <cell r="S1298">
            <v>0</v>
          </cell>
          <cell r="T1298">
            <v>913448.23</v>
          </cell>
          <cell r="U1298">
            <v>0</v>
          </cell>
          <cell r="W1298" t="str">
            <v>И77010406</v>
          </cell>
        </row>
        <row r="1299">
          <cell r="N1299">
            <v>0</v>
          </cell>
          <cell r="O1299">
            <v>0</v>
          </cell>
          <cell r="P1299">
            <v>34310082.240000002</v>
          </cell>
          <cell r="Q1299">
            <v>0</v>
          </cell>
          <cell r="R1299">
            <v>0</v>
          </cell>
          <cell r="S1299">
            <v>0</v>
          </cell>
          <cell r="T1299">
            <v>34310082.240000002</v>
          </cell>
          <cell r="U1299">
            <v>0</v>
          </cell>
          <cell r="W1299" t="str">
            <v>И77010501</v>
          </cell>
        </row>
        <row r="1300">
          <cell r="N1300">
            <v>17496723.690000001</v>
          </cell>
          <cell r="O1300">
            <v>0</v>
          </cell>
          <cell r="P1300">
            <v>525201127.13999999</v>
          </cell>
          <cell r="Q1300">
            <v>0</v>
          </cell>
          <cell r="R1300">
            <v>0</v>
          </cell>
          <cell r="S1300">
            <v>0</v>
          </cell>
          <cell r="T1300">
            <v>542697850.83000004</v>
          </cell>
          <cell r="U1300">
            <v>0</v>
          </cell>
          <cell r="W1300" t="str">
            <v>И77010502</v>
          </cell>
        </row>
        <row r="1301">
          <cell r="N1301">
            <v>0</v>
          </cell>
          <cell r="O1301">
            <v>0</v>
          </cell>
          <cell r="P1301">
            <v>15651583.18</v>
          </cell>
          <cell r="Q1301">
            <v>0</v>
          </cell>
          <cell r="R1301">
            <v>0</v>
          </cell>
          <cell r="S1301">
            <v>0</v>
          </cell>
          <cell r="T1301">
            <v>15651583.18</v>
          </cell>
          <cell r="U1301">
            <v>0</v>
          </cell>
          <cell r="W1301" t="str">
            <v>И77010503</v>
          </cell>
        </row>
        <row r="1302">
          <cell r="N1302">
            <v>0</v>
          </cell>
          <cell r="O1302">
            <v>0</v>
          </cell>
          <cell r="P1302">
            <v>35836622.619999997</v>
          </cell>
          <cell r="Q1302">
            <v>0</v>
          </cell>
          <cell r="R1302">
            <v>0</v>
          </cell>
          <cell r="S1302">
            <v>0</v>
          </cell>
          <cell r="T1302">
            <v>35836622.619999997</v>
          </cell>
          <cell r="U1302">
            <v>0</v>
          </cell>
          <cell r="W1302" t="str">
            <v>И77010505</v>
          </cell>
        </row>
        <row r="1303">
          <cell r="N1303">
            <v>0</v>
          </cell>
          <cell r="O1303">
            <v>0</v>
          </cell>
          <cell r="P1303">
            <v>98399862</v>
          </cell>
          <cell r="Q1303">
            <v>0</v>
          </cell>
          <cell r="R1303">
            <v>0</v>
          </cell>
          <cell r="S1303">
            <v>0</v>
          </cell>
          <cell r="T1303">
            <v>98399862</v>
          </cell>
          <cell r="U1303">
            <v>0</v>
          </cell>
          <cell r="W1303" t="str">
            <v>И77010506</v>
          </cell>
        </row>
        <row r="1304">
          <cell r="N1304">
            <v>17598336.23</v>
          </cell>
          <cell r="O1304">
            <v>0</v>
          </cell>
          <cell r="P1304">
            <v>31236284.850000001</v>
          </cell>
          <cell r="Q1304">
            <v>0</v>
          </cell>
          <cell r="R1304">
            <v>0</v>
          </cell>
          <cell r="S1304">
            <v>0</v>
          </cell>
          <cell r="T1304">
            <v>48834621.079999998</v>
          </cell>
          <cell r="U1304">
            <v>0</v>
          </cell>
          <cell r="W1304" t="str">
            <v>И77010509</v>
          </cell>
        </row>
        <row r="1305">
          <cell r="N1305">
            <v>0</v>
          </cell>
          <cell r="O1305">
            <v>0</v>
          </cell>
          <cell r="P1305">
            <v>0</v>
          </cell>
          <cell r="Q1305">
            <v>18915711589.68</v>
          </cell>
          <cell r="R1305">
            <v>0</v>
          </cell>
          <cell r="S1305">
            <v>0</v>
          </cell>
          <cell r="T1305">
            <v>0</v>
          </cell>
          <cell r="U1305">
            <v>18915711589.68</v>
          </cell>
          <cell r="W1305">
            <v>0</v>
          </cell>
        </row>
        <row r="1306">
          <cell r="N1306">
            <v>0</v>
          </cell>
          <cell r="O1306">
            <v>-0.73</v>
          </cell>
          <cell r="P1306">
            <v>0</v>
          </cell>
          <cell r="Q1306">
            <v>205600971.31</v>
          </cell>
          <cell r="R1306">
            <v>0</v>
          </cell>
          <cell r="S1306">
            <v>0</v>
          </cell>
          <cell r="T1306">
            <v>0</v>
          </cell>
          <cell r="U1306">
            <v>205600970.58000001</v>
          </cell>
          <cell r="W1306" t="str">
            <v>И77020101</v>
          </cell>
        </row>
        <row r="1307">
          <cell r="N1307">
            <v>0</v>
          </cell>
          <cell r="O1307">
            <v>0</v>
          </cell>
          <cell r="P1307">
            <v>0</v>
          </cell>
          <cell r="Q1307">
            <v>24639715.109999999</v>
          </cell>
          <cell r="R1307">
            <v>0</v>
          </cell>
          <cell r="S1307">
            <v>0</v>
          </cell>
          <cell r="T1307">
            <v>0</v>
          </cell>
          <cell r="U1307">
            <v>24639715.109999999</v>
          </cell>
          <cell r="W1307" t="str">
            <v>И77020202</v>
          </cell>
        </row>
        <row r="1308">
          <cell r="N1308">
            <v>0</v>
          </cell>
          <cell r="O1308">
            <v>0</v>
          </cell>
          <cell r="P1308">
            <v>0</v>
          </cell>
          <cell r="Q1308">
            <v>59684.53</v>
          </cell>
          <cell r="R1308">
            <v>0</v>
          </cell>
          <cell r="S1308">
            <v>0</v>
          </cell>
          <cell r="T1308">
            <v>0</v>
          </cell>
          <cell r="U1308">
            <v>59684.53</v>
          </cell>
          <cell r="W1308" t="str">
            <v>И77020203</v>
          </cell>
        </row>
        <row r="1309">
          <cell r="N1309">
            <v>0</v>
          </cell>
          <cell r="O1309">
            <v>0.73</v>
          </cell>
          <cell r="P1309">
            <v>0</v>
          </cell>
          <cell r="Q1309">
            <v>16790117719.440001</v>
          </cell>
          <cell r="R1309">
            <v>0</v>
          </cell>
          <cell r="S1309">
            <v>0</v>
          </cell>
          <cell r="T1309">
            <v>0</v>
          </cell>
          <cell r="U1309">
            <v>16790117720.17</v>
          </cell>
          <cell r="W1309" t="str">
            <v>И77020301</v>
          </cell>
        </row>
        <row r="1310">
          <cell r="N1310">
            <v>0</v>
          </cell>
          <cell r="O1310">
            <v>0</v>
          </cell>
          <cell r="P1310">
            <v>0</v>
          </cell>
          <cell r="Q1310">
            <v>68823565.799999997</v>
          </cell>
          <cell r="R1310">
            <v>0</v>
          </cell>
          <cell r="S1310">
            <v>0</v>
          </cell>
          <cell r="T1310">
            <v>0</v>
          </cell>
          <cell r="U1310">
            <v>68823565.799999997</v>
          </cell>
          <cell r="W1310" t="str">
            <v>И77020302</v>
          </cell>
        </row>
        <row r="1311">
          <cell r="N1311">
            <v>0</v>
          </cell>
          <cell r="O1311">
            <v>0</v>
          </cell>
          <cell r="P1311">
            <v>0</v>
          </cell>
          <cell r="Q1311">
            <v>0</v>
          </cell>
          <cell r="R1311">
            <v>0</v>
          </cell>
          <cell r="S1311">
            <v>0</v>
          </cell>
          <cell r="T1311">
            <v>0</v>
          </cell>
          <cell r="U1311">
            <v>0</v>
          </cell>
          <cell r="W1311" t="str">
            <v>И77020303</v>
          </cell>
        </row>
        <row r="1312">
          <cell r="N1312">
            <v>0</v>
          </cell>
          <cell r="O1312">
            <v>0</v>
          </cell>
          <cell r="P1312">
            <v>0</v>
          </cell>
          <cell r="Q1312">
            <v>21813020.760000002</v>
          </cell>
          <cell r="R1312">
            <v>0</v>
          </cell>
          <cell r="S1312">
            <v>0</v>
          </cell>
          <cell r="T1312">
            <v>0</v>
          </cell>
          <cell r="U1312">
            <v>21813020.760000002</v>
          </cell>
          <cell r="W1312" t="str">
            <v>И77020304</v>
          </cell>
        </row>
        <row r="1313">
          <cell r="N1313">
            <v>0</v>
          </cell>
          <cell r="O1313">
            <v>0</v>
          </cell>
          <cell r="P1313">
            <v>0</v>
          </cell>
          <cell r="Q1313">
            <v>-61834618.259999998</v>
          </cell>
          <cell r="R1313">
            <v>0</v>
          </cell>
          <cell r="S1313">
            <v>0</v>
          </cell>
          <cell r="T1313">
            <v>0</v>
          </cell>
          <cell r="U1313">
            <v>-61834618.259999998</v>
          </cell>
          <cell r="W1313" t="str">
            <v>И77020405</v>
          </cell>
        </row>
        <row r="1314">
          <cell r="N1314">
            <v>0</v>
          </cell>
          <cell r="O1314">
            <v>0</v>
          </cell>
          <cell r="P1314">
            <v>0</v>
          </cell>
          <cell r="Q1314">
            <v>-141586689.00999999</v>
          </cell>
          <cell r="R1314">
            <v>0</v>
          </cell>
          <cell r="S1314">
            <v>0</v>
          </cell>
          <cell r="T1314">
            <v>0</v>
          </cell>
          <cell r="U1314">
            <v>-141586689.00999999</v>
          </cell>
          <cell r="W1314" t="str">
            <v>И77020406</v>
          </cell>
        </row>
        <row r="1315">
          <cell r="N1315">
            <v>0</v>
          </cell>
          <cell r="O1315">
            <v>0</v>
          </cell>
          <cell r="P1315">
            <v>0</v>
          </cell>
          <cell r="Q1315">
            <v>-43811324.899999999</v>
          </cell>
          <cell r="R1315">
            <v>0</v>
          </cell>
          <cell r="S1315">
            <v>0</v>
          </cell>
          <cell r="T1315">
            <v>0</v>
          </cell>
          <cell r="U1315">
            <v>-43811324.899999999</v>
          </cell>
          <cell r="W1315" t="str">
            <v>И77020502</v>
          </cell>
        </row>
        <row r="1316">
          <cell r="N1316">
            <v>0</v>
          </cell>
          <cell r="O1316">
            <v>0</v>
          </cell>
          <cell r="P1316">
            <v>0</v>
          </cell>
          <cell r="Q1316">
            <v>1206581764.3299999</v>
          </cell>
          <cell r="R1316">
            <v>0</v>
          </cell>
          <cell r="S1316">
            <v>0</v>
          </cell>
          <cell r="T1316">
            <v>0</v>
          </cell>
          <cell r="U1316">
            <v>1206581764.3299999</v>
          </cell>
          <cell r="W1316" t="str">
            <v>И77020507</v>
          </cell>
        </row>
        <row r="1317">
          <cell r="N1317">
            <v>0</v>
          </cell>
          <cell r="O1317">
            <v>0</v>
          </cell>
          <cell r="P1317">
            <v>0</v>
          </cell>
          <cell r="Q1317">
            <v>0</v>
          </cell>
          <cell r="R1317">
            <v>0</v>
          </cell>
          <cell r="S1317">
            <v>0</v>
          </cell>
          <cell r="T1317">
            <v>0</v>
          </cell>
          <cell r="U1317">
            <v>0</v>
          </cell>
          <cell r="W1317" t="str">
            <v>И77020508</v>
          </cell>
        </row>
        <row r="1318">
          <cell r="N1318">
            <v>0</v>
          </cell>
          <cell r="O1318">
            <v>0</v>
          </cell>
          <cell r="P1318">
            <v>0</v>
          </cell>
          <cell r="Q1318">
            <v>845307780.57000005</v>
          </cell>
          <cell r="R1318">
            <v>0</v>
          </cell>
          <cell r="S1318">
            <v>0</v>
          </cell>
          <cell r="T1318">
            <v>0</v>
          </cell>
          <cell r="U1318">
            <v>845307780.57000005</v>
          </cell>
          <cell r="W1318" t="str">
            <v>И77020509</v>
          </cell>
        </row>
        <row r="1319">
          <cell r="N1319">
            <v>1636475436.0300002</v>
          </cell>
          <cell r="O1319">
            <v>69740103372.910004</v>
          </cell>
          <cell r="P1319">
            <v>487778867283.45996</v>
          </cell>
          <cell r="Q1319">
            <v>188599646246.28995</v>
          </cell>
          <cell r="R1319">
            <v>46284197551.799995</v>
          </cell>
          <cell r="S1319">
            <v>46486088056.230011</v>
          </cell>
          <cell r="T1319">
            <v>535713112083.58997</v>
          </cell>
          <cell r="U1319">
            <v>304839409487.73004</v>
          </cell>
          <cell r="W1319">
            <v>0</v>
          </cell>
        </row>
        <row r="1320">
          <cell r="N1320">
            <v>1636475436.0300002</v>
          </cell>
          <cell r="O1320">
            <v>1636475436.0300014</v>
          </cell>
          <cell r="P1320">
            <v>93547.49</v>
          </cell>
          <cell r="Q1320">
            <v>93547.49</v>
          </cell>
          <cell r="R1320">
            <v>5990326306.4200001</v>
          </cell>
          <cell r="S1320">
            <v>5990326306.420001</v>
          </cell>
          <cell r="T1320">
            <v>7631376138.7599993</v>
          </cell>
          <cell r="U1320">
            <v>7631376138.7599993</v>
          </cell>
          <cell r="W1320">
            <v>0</v>
          </cell>
        </row>
        <row r="1321">
          <cell r="N1321">
            <v>0</v>
          </cell>
          <cell r="O1321">
            <v>-9.0221874415874481E-9</v>
          </cell>
          <cell r="P1321">
            <v>0</v>
          </cell>
          <cell r="Q1321">
            <v>0</v>
          </cell>
          <cell r="R1321">
            <v>5895343.2999999998</v>
          </cell>
          <cell r="S1321">
            <v>5895343.2999999998</v>
          </cell>
          <cell r="T1321">
            <v>5895343.2999999998</v>
          </cell>
          <cell r="U1321">
            <v>5895343.2999999952</v>
          </cell>
          <cell r="W1321" t="str">
            <v>И79611100</v>
          </cell>
        </row>
        <row r="1322">
          <cell r="N1322">
            <v>0</v>
          </cell>
          <cell r="O1322">
            <v>0</v>
          </cell>
          <cell r="P1322">
            <v>0</v>
          </cell>
          <cell r="Q1322">
            <v>0</v>
          </cell>
          <cell r="R1322">
            <v>0</v>
          </cell>
          <cell r="S1322">
            <v>0</v>
          </cell>
          <cell r="T1322">
            <v>0</v>
          </cell>
          <cell r="U1322">
            <v>0</v>
          </cell>
          <cell r="W1322" t="str">
            <v>И79611200</v>
          </cell>
        </row>
        <row r="1323">
          <cell r="N1323">
            <v>0</v>
          </cell>
          <cell r="O1323">
            <v>0</v>
          </cell>
          <cell r="P1323">
            <v>0</v>
          </cell>
          <cell r="Q1323">
            <v>0</v>
          </cell>
          <cell r="R1323">
            <v>0</v>
          </cell>
          <cell r="S1323">
            <v>0</v>
          </cell>
          <cell r="T1323">
            <v>0</v>
          </cell>
          <cell r="U1323">
            <v>0</v>
          </cell>
          <cell r="W1323" t="str">
            <v>И79611300</v>
          </cell>
        </row>
        <row r="1324">
          <cell r="N1324">
            <v>0</v>
          </cell>
          <cell r="O1324">
            <v>-9.3132257461547852E-10</v>
          </cell>
          <cell r="P1324">
            <v>0</v>
          </cell>
          <cell r="Q1324">
            <v>0</v>
          </cell>
          <cell r="R1324">
            <v>0</v>
          </cell>
          <cell r="S1324">
            <v>0</v>
          </cell>
          <cell r="T1324">
            <v>0</v>
          </cell>
          <cell r="U1324">
            <v>-9.3132257461547852E-10</v>
          </cell>
          <cell r="W1324" t="str">
            <v>И79611400</v>
          </cell>
        </row>
        <row r="1325">
          <cell r="N1325">
            <v>0</v>
          </cell>
          <cell r="O1325">
            <v>0</v>
          </cell>
          <cell r="P1325">
            <v>0</v>
          </cell>
          <cell r="Q1325">
            <v>0</v>
          </cell>
          <cell r="R1325">
            <v>0</v>
          </cell>
          <cell r="S1325">
            <v>0</v>
          </cell>
          <cell r="T1325">
            <v>0</v>
          </cell>
          <cell r="U1325">
            <v>0</v>
          </cell>
          <cell r="W1325" t="str">
            <v>И79611500</v>
          </cell>
        </row>
        <row r="1326">
          <cell r="N1326">
            <v>1466944800.8800001</v>
          </cell>
          <cell r="O1326">
            <v>1466944800.8800001</v>
          </cell>
          <cell r="P1326">
            <v>0</v>
          </cell>
          <cell r="Q1326">
            <v>0</v>
          </cell>
          <cell r="R1326">
            <v>370158729.92999995</v>
          </cell>
          <cell r="S1326">
            <v>370158729.93000001</v>
          </cell>
          <cell r="T1326">
            <v>1837978662.4099998</v>
          </cell>
          <cell r="U1326">
            <v>1837978662.4099998</v>
          </cell>
          <cell r="W1326" t="str">
            <v>И79611600</v>
          </cell>
        </row>
        <row r="1327">
          <cell r="N1327">
            <v>0</v>
          </cell>
          <cell r="O1327">
            <v>1.3113021850585938E-6</v>
          </cell>
          <cell r="P1327">
            <v>0</v>
          </cell>
          <cell r="Q1327">
            <v>0</v>
          </cell>
          <cell r="R1327">
            <v>4301738778.8200006</v>
          </cell>
          <cell r="S1327">
            <v>4301738778.8200006</v>
          </cell>
          <cell r="T1327">
            <v>4301738778.8200006</v>
          </cell>
          <cell r="U1327">
            <v>4301738778.8199997</v>
          </cell>
          <cell r="W1327" t="str">
            <v>И79611700</v>
          </cell>
        </row>
        <row r="1328">
          <cell r="N1328">
            <v>0</v>
          </cell>
          <cell r="O1328">
            <v>0</v>
          </cell>
          <cell r="P1328">
            <v>0</v>
          </cell>
          <cell r="Q1328">
            <v>0</v>
          </cell>
          <cell r="R1328">
            <v>0</v>
          </cell>
          <cell r="S1328">
            <v>0</v>
          </cell>
          <cell r="T1328">
            <v>0</v>
          </cell>
          <cell r="U1328">
            <v>0</v>
          </cell>
          <cell r="W1328" t="str">
            <v>И79612100</v>
          </cell>
        </row>
        <row r="1329">
          <cell r="N1329">
            <v>0</v>
          </cell>
          <cell r="O1329">
            <v>4.8428773880004883E-8</v>
          </cell>
          <cell r="P1329">
            <v>0</v>
          </cell>
          <cell r="Q1329">
            <v>0</v>
          </cell>
          <cell r="R1329">
            <v>97173037.640000015</v>
          </cell>
          <cell r="S1329">
            <v>97173037.640000015</v>
          </cell>
          <cell r="T1329">
            <v>97173037.640000015</v>
          </cell>
          <cell r="U1329">
            <v>97173037.64000003</v>
          </cell>
          <cell r="W1329" t="str">
            <v>И79612300</v>
          </cell>
        </row>
        <row r="1330">
          <cell r="N1330">
            <v>0</v>
          </cell>
          <cell r="O1330">
            <v>-1.1641532182693481E-9</v>
          </cell>
          <cell r="P1330">
            <v>0</v>
          </cell>
          <cell r="Q1330">
            <v>0</v>
          </cell>
          <cell r="R1330">
            <v>0</v>
          </cell>
          <cell r="S1330">
            <v>0</v>
          </cell>
          <cell r="T1330">
            <v>0</v>
          </cell>
          <cell r="U1330">
            <v>-1.1641532182693481E-9</v>
          </cell>
          <cell r="W1330" t="str">
            <v>И79612400</v>
          </cell>
        </row>
        <row r="1331">
          <cell r="N1331">
            <v>0</v>
          </cell>
          <cell r="O1331">
            <v>1.4901161193847656E-7</v>
          </cell>
          <cell r="P1331">
            <v>0</v>
          </cell>
          <cell r="Q1331">
            <v>0</v>
          </cell>
          <cell r="R1331">
            <v>299414137.89999998</v>
          </cell>
          <cell r="S1331">
            <v>299414137.89999998</v>
          </cell>
          <cell r="T1331">
            <v>299414137.89999998</v>
          </cell>
          <cell r="U1331">
            <v>299414137.90000021</v>
          </cell>
          <cell r="W1331" t="str">
            <v>И79613100</v>
          </cell>
        </row>
        <row r="1332">
          <cell r="N1332">
            <v>0</v>
          </cell>
          <cell r="O1332">
            <v>-4.6566128730773926E-10</v>
          </cell>
          <cell r="P1332">
            <v>0</v>
          </cell>
          <cell r="Q1332">
            <v>0</v>
          </cell>
          <cell r="R1332">
            <v>0</v>
          </cell>
          <cell r="S1332">
            <v>0</v>
          </cell>
          <cell r="T1332">
            <v>0</v>
          </cell>
          <cell r="U1332">
            <v>-4.6566128730773926E-10</v>
          </cell>
          <cell r="W1332" t="str">
            <v>И79613200</v>
          </cell>
        </row>
        <row r="1333">
          <cell r="N1333">
            <v>0</v>
          </cell>
          <cell r="O1333">
            <v>4.4528860598802567E-9</v>
          </cell>
          <cell r="P1333">
            <v>0</v>
          </cell>
          <cell r="Q1333">
            <v>0</v>
          </cell>
          <cell r="R1333">
            <v>3719065.95</v>
          </cell>
          <cell r="S1333">
            <v>3719065.95</v>
          </cell>
          <cell r="T1333">
            <v>3719065.95</v>
          </cell>
          <cell r="U1333">
            <v>3719065.9500000039</v>
          </cell>
          <cell r="W1333" t="str">
            <v>И79613300</v>
          </cell>
        </row>
        <row r="1334">
          <cell r="N1334">
            <v>0</v>
          </cell>
          <cell r="O1334">
            <v>0</v>
          </cell>
          <cell r="P1334">
            <v>0</v>
          </cell>
          <cell r="Q1334">
            <v>0</v>
          </cell>
          <cell r="R1334">
            <v>0</v>
          </cell>
          <cell r="S1334">
            <v>0</v>
          </cell>
          <cell r="T1334">
            <v>0</v>
          </cell>
          <cell r="U1334">
            <v>0</v>
          </cell>
          <cell r="W1334" t="str">
            <v>И79613500</v>
          </cell>
        </row>
        <row r="1335">
          <cell r="N1335">
            <v>0</v>
          </cell>
          <cell r="O1335">
            <v>0</v>
          </cell>
          <cell r="P1335">
            <v>0</v>
          </cell>
          <cell r="Q1335">
            <v>0</v>
          </cell>
          <cell r="R1335">
            <v>42673020.760000005</v>
          </cell>
          <cell r="S1335">
            <v>42673020.75999999</v>
          </cell>
          <cell r="T1335">
            <v>42673020.760000005</v>
          </cell>
          <cell r="U1335">
            <v>42673020.76000002</v>
          </cell>
          <cell r="W1335" t="str">
            <v>И79614000</v>
          </cell>
        </row>
        <row r="1336">
          <cell r="N1336">
            <v>0</v>
          </cell>
          <cell r="O1336">
            <v>0</v>
          </cell>
          <cell r="P1336">
            <v>0</v>
          </cell>
          <cell r="Q1336">
            <v>0</v>
          </cell>
          <cell r="R1336">
            <v>0</v>
          </cell>
          <cell r="S1336">
            <v>0</v>
          </cell>
          <cell r="T1336">
            <v>0</v>
          </cell>
          <cell r="U1336">
            <v>0</v>
          </cell>
          <cell r="W1336" t="str">
            <v>И79614100</v>
          </cell>
        </row>
        <row r="1337">
          <cell r="N1337">
            <v>0</v>
          </cell>
          <cell r="O1337">
            <v>-5.029141902923584E-8</v>
          </cell>
          <cell r="P1337">
            <v>0</v>
          </cell>
          <cell r="Q1337">
            <v>0</v>
          </cell>
          <cell r="R1337">
            <v>6514.32</v>
          </cell>
          <cell r="S1337">
            <v>6514.32</v>
          </cell>
          <cell r="T1337">
            <v>6514.32</v>
          </cell>
          <cell r="U1337">
            <v>6514.319999942556</v>
          </cell>
          <cell r="W1337" t="str">
            <v>И79615000</v>
          </cell>
        </row>
        <row r="1338">
          <cell r="N1338">
            <v>169530635.15000001</v>
          </cell>
          <cell r="O1338">
            <v>169530635.14999995</v>
          </cell>
          <cell r="P1338">
            <v>0</v>
          </cell>
          <cell r="Q1338">
            <v>0</v>
          </cell>
          <cell r="R1338">
            <v>0</v>
          </cell>
          <cell r="S1338">
            <v>0</v>
          </cell>
          <cell r="T1338">
            <v>169530635.15000001</v>
          </cell>
          <cell r="U1338">
            <v>169530635.14999995</v>
          </cell>
          <cell r="W1338" t="str">
            <v>И79630100</v>
          </cell>
        </row>
        <row r="1339">
          <cell r="N1339">
            <v>0</v>
          </cell>
          <cell r="O1339">
            <v>-4.0745362639427185E-10</v>
          </cell>
          <cell r="P1339">
            <v>0</v>
          </cell>
          <cell r="Q1339">
            <v>0</v>
          </cell>
          <cell r="R1339">
            <v>0</v>
          </cell>
          <cell r="S1339">
            <v>0</v>
          </cell>
          <cell r="T1339">
            <v>0</v>
          </cell>
          <cell r="U1339">
            <v>-4.0745362639427185E-10</v>
          </cell>
          <cell r="W1339" t="str">
            <v>И79630200</v>
          </cell>
        </row>
        <row r="1340">
          <cell r="N1340">
            <v>0</v>
          </cell>
          <cell r="O1340">
            <v>-2.0861625671386719E-7</v>
          </cell>
          <cell r="P1340">
            <v>0</v>
          </cell>
          <cell r="Q1340">
            <v>0</v>
          </cell>
          <cell r="R1340">
            <v>245.76</v>
          </cell>
          <cell r="S1340">
            <v>245.76</v>
          </cell>
          <cell r="T1340">
            <v>245.76</v>
          </cell>
          <cell r="U1340">
            <v>245.75999979138373</v>
          </cell>
          <cell r="W1340" t="str">
            <v>И79640100</v>
          </cell>
        </row>
        <row r="1341">
          <cell r="N1341">
            <v>0</v>
          </cell>
          <cell r="O1341">
            <v>0</v>
          </cell>
          <cell r="P1341">
            <v>0</v>
          </cell>
          <cell r="Q1341">
            <v>0</v>
          </cell>
          <cell r="R1341">
            <v>0</v>
          </cell>
          <cell r="S1341">
            <v>0</v>
          </cell>
          <cell r="T1341">
            <v>0</v>
          </cell>
          <cell r="U1341">
            <v>0</v>
          </cell>
          <cell r="W1341" t="str">
            <v>И79640200</v>
          </cell>
        </row>
        <row r="1342">
          <cell r="N1342">
            <v>0</v>
          </cell>
          <cell r="O1342">
            <v>0</v>
          </cell>
          <cell r="P1342">
            <v>0</v>
          </cell>
          <cell r="Q1342">
            <v>0</v>
          </cell>
          <cell r="R1342">
            <v>0</v>
          </cell>
          <cell r="S1342">
            <v>0</v>
          </cell>
          <cell r="T1342">
            <v>0</v>
          </cell>
          <cell r="U1342">
            <v>0</v>
          </cell>
          <cell r="W1342" t="str">
            <v>И79640300</v>
          </cell>
        </row>
        <row r="1343">
          <cell r="N1343">
            <v>0</v>
          </cell>
          <cell r="O1343">
            <v>0</v>
          </cell>
          <cell r="P1343">
            <v>93547.49</v>
          </cell>
          <cell r="Q1343">
            <v>93547.49</v>
          </cell>
          <cell r="R1343">
            <v>10921.96</v>
          </cell>
          <cell r="S1343">
            <v>10921.96</v>
          </cell>
          <cell r="T1343">
            <v>104469.45</v>
          </cell>
          <cell r="U1343">
            <v>104469.45</v>
          </cell>
          <cell r="W1343" t="str">
            <v>И79640800</v>
          </cell>
        </row>
        <row r="1344">
          <cell r="N1344">
            <v>0</v>
          </cell>
          <cell r="O1344">
            <v>0</v>
          </cell>
          <cell r="P1344">
            <v>0</v>
          </cell>
          <cell r="Q1344">
            <v>0</v>
          </cell>
          <cell r="R1344">
            <v>0</v>
          </cell>
          <cell r="S1344">
            <v>0</v>
          </cell>
          <cell r="T1344">
            <v>0</v>
          </cell>
          <cell r="U1344">
            <v>0</v>
          </cell>
          <cell r="W1344" t="str">
            <v>И79640900</v>
          </cell>
        </row>
        <row r="1345">
          <cell r="N1345">
            <v>0</v>
          </cell>
          <cell r="O1345">
            <v>-4.0978193283081055E-8</v>
          </cell>
          <cell r="P1345">
            <v>0</v>
          </cell>
          <cell r="Q1345">
            <v>0</v>
          </cell>
          <cell r="R1345">
            <v>0</v>
          </cell>
          <cell r="S1345">
            <v>0</v>
          </cell>
          <cell r="T1345">
            <v>0</v>
          </cell>
          <cell r="U1345">
            <v>-4.0978193283081055E-8</v>
          </cell>
          <cell r="W1345" t="str">
            <v>И79650100</v>
          </cell>
        </row>
        <row r="1346">
          <cell r="N1346">
            <v>0</v>
          </cell>
          <cell r="O1346">
            <v>0</v>
          </cell>
          <cell r="P1346">
            <v>0</v>
          </cell>
          <cell r="Q1346">
            <v>0</v>
          </cell>
          <cell r="R1346">
            <v>0</v>
          </cell>
          <cell r="S1346">
            <v>0</v>
          </cell>
          <cell r="T1346">
            <v>0</v>
          </cell>
          <cell r="U1346">
            <v>0</v>
          </cell>
          <cell r="W1346" t="str">
            <v>И79660100</v>
          </cell>
        </row>
        <row r="1347">
          <cell r="N1347">
            <v>0</v>
          </cell>
          <cell r="O1347">
            <v>-5054337460.2799997</v>
          </cell>
          <cell r="P1347">
            <v>182715287493.79999</v>
          </cell>
          <cell r="Q1347">
            <v>184970489533.98996</v>
          </cell>
          <cell r="R1347">
            <v>40293871210.619995</v>
          </cell>
          <cell r="S1347">
            <v>40495761727.000015</v>
          </cell>
          <cell r="T1347">
            <v>223018249667.89999</v>
          </cell>
          <cell r="U1347">
            <v>220421004764.19003</v>
          </cell>
          <cell r="W1347">
            <v>0</v>
          </cell>
        </row>
        <row r="1348">
          <cell r="N1348">
            <v>0</v>
          </cell>
          <cell r="O1348">
            <v>166180087.30000001</v>
          </cell>
          <cell r="P1348">
            <v>1150718305.1500001</v>
          </cell>
          <cell r="Q1348">
            <v>255120827.44</v>
          </cell>
          <cell r="R1348">
            <v>172439666.14999998</v>
          </cell>
          <cell r="S1348">
            <v>18344457.630000003</v>
          </cell>
          <cell r="T1348">
            <v>1323157971.3</v>
          </cell>
          <cell r="U1348">
            <v>439645372.37</v>
          </cell>
          <cell r="W1348" t="str">
            <v>И79711100</v>
          </cell>
        </row>
        <row r="1349">
          <cell r="N1349">
            <v>0</v>
          </cell>
          <cell r="O1349">
            <v>0</v>
          </cell>
          <cell r="P1349">
            <v>0</v>
          </cell>
          <cell r="Q1349">
            <v>0</v>
          </cell>
          <cell r="R1349">
            <v>0</v>
          </cell>
          <cell r="S1349">
            <v>0</v>
          </cell>
          <cell r="T1349">
            <v>0</v>
          </cell>
          <cell r="U1349">
            <v>0</v>
          </cell>
          <cell r="W1349" t="str">
            <v>И79711200</v>
          </cell>
        </row>
        <row r="1350">
          <cell r="N1350">
            <v>0</v>
          </cell>
          <cell r="O1350">
            <v>0</v>
          </cell>
          <cell r="P1350">
            <v>0</v>
          </cell>
          <cell r="Q1350">
            <v>0</v>
          </cell>
          <cell r="R1350">
            <v>0</v>
          </cell>
          <cell r="S1350">
            <v>0</v>
          </cell>
          <cell r="T1350">
            <v>0</v>
          </cell>
          <cell r="U1350">
            <v>0</v>
          </cell>
          <cell r="W1350" t="str">
            <v>И79711300</v>
          </cell>
        </row>
        <row r="1351">
          <cell r="N1351">
            <v>0</v>
          </cell>
          <cell r="O1351">
            <v>-420994679.17000002</v>
          </cell>
          <cell r="P1351">
            <v>456973819.63999999</v>
          </cell>
          <cell r="Q1351">
            <v>1746305396.1700001</v>
          </cell>
          <cell r="R1351">
            <v>0.28999999999999998</v>
          </cell>
          <cell r="S1351">
            <v>0</v>
          </cell>
          <cell r="T1351">
            <v>456973819.93000001</v>
          </cell>
          <cell r="U1351">
            <v>1325310717</v>
          </cell>
          <cell r="W1351" t="str">
            <v>И79711400</v>
          </cell>
        </row>
        <row r="1352">
          <cell r="N1352">
            <v>0</v>
          </cell>
          <cell r="O1352">
            <v>0</v>
          </cell>
          <cell r="P1352">
            <v>0</v>
          </cell>
          <cell r="Q1352">
            <v>0</v>
          </cell>
          <cell r="R1352">
            <v>0</v>
          </cell>
          <cell r="S1352">
            <v>0</v>
          </cell>
          <cell r="T1352">
            <v>0</v>
          </cell>
          <cell r="U1352">
            <v>0</v>
          </cell>
          <cell r="W1352" t="str">
            <v>И79711500</v>
          </cell>
        </row>
        <row r="1353">
          <cell r="N1353">
            <v>0</v>
          </cell>
          <cell r="O1353">
            <v>61043.23</v>
          </cell>
          <cell r="P1353">
            <v>120898280.09999999</v>
          </cell>
          <cell r="Q1353">
            <v>121145436.68000001</v>
          </cell>
          <cell r="R1353">
            <v>1274950.19</v>
          </cell>
          <cell r="S1353">
            <v>1275237.8399999999</v>
          </cell>
          <cell r="T1353">
            <v>122173230.29000001</v>
          </cell>
          <cell r="U1353">
            <v>122481717.75</v>
          </cell>
          <cell r="W1353" t="str">
            <v>И79711600</v>
          </cell>
        </row>
        <row r="1354">
          <cell r="N1354">
            <v>0</v>
          </cell>
          <cell r="O1354">
            <v>-8344532301.1599998</v>
          </cell>
          <cell r="P1354">
            <v>108432107409.14999</v>
          </cell>
          <cell r="Q1354">
            <v>137917028318.24997</v>
          </cell>
          <cell r="R1354">
            <v>21956127325.369999</v>
          </cell>
          <cell r="S1354">
            <v>26470386796.720001</v>
          </cell>
          <cell r="T1354">
            <v>130388234734.52</v>
          </cell>
          <cell r="U1354">
            <v>156042882813.81</v>
          </cell>
          <cell r="W1354" t="str">
            <v>И79711700</v>
          </cell>
        </row>
        <row r="1355">
          <cell r="N1355">
            <v>0</v>
          </cell>
          <cell r="O1355">
            <v>-751032</v>
          </cell>
          <cell r="P1355">
            <v>0</v>
          </cell>
          <cell r="Q1355">
            <v>751032</v>
          </cell>
          <cell r="R1355">
            <v>0</v>
          </cell>
          <cell r="S1355">
            <v>0</v>
          </cell>
          <cell r="T1355">
            <v>0</v>
          </cell>
          <cell r="U1355">
            <v>0</v>
          </cell>
          <cell r="W1355" t="str">
            <v>И79712100</v>
          </cell>
        </row>
        <row r="1356">
          <cell r="N1356">
            <v>0</v>
          </cell>
          <cell r="O1356">
            <v>-7202055.9600000009</v>
          </cell>
          <cell r="P1356">
            <v>8810998.7400000002</v>
          </cell>
          <cell r="Q1356">
            <v>34948159.339999996</v>
          </cell>
          <cell r="R1356">
            <v>3305090.7399999998</v>
          </cell>
          <cell r="S1356">
            <v>1428960.31</v>
          </cell>
          <cell r="T1356">
            <v>12116089.479999999</v>
          </cell>
          <cell r="U1356">
            <v>29175063.690000001</v>
          </cell>
          <cell r="W1356" t="str">
            <v>И79712300</v>
          </cell>
        </row>
        <row r="1357">
          <cell r="N1357">
            <v>0</v>
          </cell>
          <cell r="O1357">
            <v>0</v>
          </cell>
          <cell r="P1357">
            <v>0</v>
          </cell>
          <cell r="Q1357">
            <v>0</v>
          </cell>
          <cell r="R1357">
            <v>0</v>
          </cell>
          <cell r="S1357">
            <v>0</v>
          </cell>
          <cell r="T1357">
            <v>0</v>
          </cell>
          <cell r="U1357">
            <v>0</v>
          </cell>
          <cell r="W1357" t="str">
            <v>И79712400</v>
          </cell>
        </row>
        <row r="1358">
          <cell r="N1358">
            <v>0</v>
          </cell>
          <cell r="O1358">
            <v>1805159064.3400002</v>
          </cell>
          <cell r="P1358">
            <v>10418486638.6</v>
          </cell>
          <cell r="Q1358">
            <v>3934207829.1600003</v>
          </cell>
          <cell r="R1358">
            <v>1813822243.1700001</v>
          </cell>
          <cell r="S1358">
            <v>1490312530.3699999</v>
          </cell>
          <cell r="T1358">
            <v>12241399845.25</v>
          </cell>
          <cell r="U1358">
            <v>7238770387.3499994</v>
          </cell>
          <cell r="W1358" t="str">
            <v>И79713100</v>
          </cell>
        </row>
        <row r="1359">
          <cell r="N1359">
            <v>0</v>
          </cell>
          <cell r="O1359">
            <v>70538341.739999995</v>
          </cell>
          <cell r="P1359">
            <v>15216340423.85</v>
          </cell>
          <cell r="Q1359">
            <v>14961558883.58</v>
          </cell>
          <cell r="R1359">
            <v>0</v>
          </cell>
          <cell r="S1359">
            <v>0.21</v>
          </cell>
          <cell r="T1359">
            <v>15216340423.85</v>
          </cell>
          <cell r="U1359">
            <v>15032097225.530003</v>
          </cell>
          <cell r="W1359" t="str">
            <v>И79713200</v>
          </cell>
        </row>
        <row r="1360">
          <cell r="N1360">
            <v>0</v>
          </cell>
          <cell r="O1360">
            <v>111613555.99000001</v>
          </cell>
          <cell r="P1360">
            <v>348547399.81</v>
          </cell>
          <cell r="Q1360">
            <v>762582.40999999992</v>
          </cell>
          <cell r="R1360">
            <v>47262209.369999997</v>
          </cell>
          <cell r="S1360">
            <v>347410.77</v>
          </cell>
          <cell r="T1360">
            <v>395809609.18000001</v>
          </cell>
          <cell r="U1360">
            <v>112723549.17</v>
          </cell>
          <cell r="W1360" t="str">
            <v>И79713300</v>
          </cell>
        </row>
        <row r="1361">
          <cell r="N1361">
            <v>0</v>
          </cell>
          <cell r="O1361">
            <v>0</v>
          </cell>
          <cell r="P1361">
            <v>0</v>
          </cell>
          <cell r="Q1361">
            <v>0</v>
          </cell>
          <cell r="R1361">
            <v>0</v>
          </cell>
          <cell r="S1361">
            <v>0</v>
          </cell>
          <cell r="T1361">
            <v>0</v>
          </cell>
          <cell r="U1361">
            <v>0</v>
          </cell>
          <cell r="W1361" t="str">
            <v>И79713500</v>
          </cell>
        </row>
        <row r="1362">
          <cell r="N1362">
            <v>0</v>
          </cell>
          <cell r="O1362">
            <v>-59747472.829999998</v>
          </cell>
          <cell r="P1362">
            <v>105099980.75999999</v>
          </cell>
          <cell r="Q1362">
            <v>404256168.29999995</v>
          </cell>
          <cell r="R1362">
            <v>46952855.850000001</v>
          </cell>
          <cell r="S1362">
            <v>158450844.03999999</v>
          </cell>
          <cell r="T1362">
            <v>152052836.61000001</v>
          </cell>
          <cell r="U1362">
            <v>502959539.50999999</v>
          </cell>
          <cell r="W1362" t="str">
            <v>И79714000</v>
          </cell>
        </row>
        <row r="1363">
          <cell r="N1363">
            <v>0</v>
          </cell>
          <cell r="O1363">
            <v>0</v>
          </cell>
          <cell r="P1363">
            <v>0</v>
          </cell>
          <cell r="Q1363">
            <v>0</v>
          </cell>
          <cell r="R1363">
            <v>0</v>
          </cell>
          <cell r="S1363">
            <v>0</v>
          </cell>
          <cell r="T1363">
            <v>0</v>
          </cell>
          <cell r="U1363">
            <v>0</v>
          </cell>
          <cell r="W1363" t="str">
            <v>И79714100</v>
          </cell>
        </row>
        <row r="1364">
          <cell r="N1364">
            <v>0</v>
          </cell>
          <cell r="O1364">
            <v>180928993.28000003</v>
          </cell>
          <cell r="P1364">
            <v>18923090511.959999</v>
          </cell>
          <cell r="Q1364">
            <v>1146274802.28</v>
          </cell>
          <cell r="R1364">
            <v>0.05</v>
          </cell>
          <cell r="S1364">
            <v>0</v>
          </cell>
          <cell r="T1364">
            <v>18923090512.010002</v>
          </cell>
          <cell r="U1364">
            <v>1327203795.5599999</v>
          </cell>
          <cell r="W1364" t="str">
            <v>И79715000</v>
          </cell>
        </row>
        <row r="1365">
          <cell r="N1365">
            <v>0</v>
          </cell>
          <cell r="O1365">
            <v>29621808.66</v>
          </cell>
          <cell r="P1365">
            <v>162436860.40000001</v>
          </cell>
          <cell r="Q1365">
            <v>52624827.439999998</v>
          </cell>
          <cell r="R1365">
            <v>91513058.969999999</v>
          </cell>
          <cell r="S1365">
            <v>23007871.810000002</v>
          </cell>
          <cell r="T1365">
            <v>253949919.37</v>
          </cell>
          <cell r="U1365">
            <v>105254507.91</v>
          </cell>
          <cell r="W1365" t="str">
            <v>И79730100</v>
          </cell>
        </row>
        <row r="1366">
          <cell r="N1366">
            <v>0</v>
          </cell>
          <cell r="O1366">
            <v>1449954</v>
          </cell>
          <cell r="P1366">
            <v>7564575</v>
          </cell>
          <cell r="Q1366">
            <v>4056306.17</v>
          </cell>
          <cell r="R1366">
            <v>558825.57999999996</v>
          </cell>
          <cell r="S1366">
            <v>466172.75</v>
          </cell>
          <cell r="T1366">
            <v>8123400.5800000001</v>
          </cell>
          <cell r="U1366">
            <v>5972432.9199999999</v>
          </cell>
          <cell r="W1366" t="str">
            <v>И79730200</v>
          </cell>
        </row>
        <row r="1367">
          <cell r="N1367">
            <v>0</v>
          </cell>
          <cell r="O1367">
            <v>2222200360.96</v>
          </cell>
          <cell r="P1367">
            <v>23731469543.25</v>
          </cell>
          <cell r="Q1367">
            <v>17440347955.239998</v>
          </cell>
          <cell r="R1367">
            <v>14304389152.949999</v>
          </cell>
          <cell r="S1367">
            <v>10473844775.120001</v>
          </cell>
          <cell r="T1367">
            <v>38035858696.199997</v>
          </cell>
          <cell r="U1367">
            <v>30136393091.32</v>
          </cell>
          <cell r="W1367" t="str">
            <v>И79740100</v>
          </cell>
        </row>
        <row r="1368">
          <cell r="N1368">
            <v>0</v>
          </cell>
          <cell r="O1368">
            <v>-1118480.04</v>
          </cell>
          <cell r="P1368">
            <v>34395522</v>
          </cell>
          <cell r="Q1368">
            <v>36050469.049999997</v>
          </cell>
          <cell r="R1368">
            <v>1233.08</v>
          </cell>
          <cell r="S1368">
            <v>1233.08</v>
          </cell>
          <cell r="T1368">
            <v>34396755.079999998</v>
          </cell>
          <cell r="U1368">
            <v>34933222.089999996</v>
          </cell>
          <cell r="W1368" t="str">
            <v>И79740200</v>
          </cell>
        </row>
        <row r="1369">
          <cell r="N1369">
            <v>0</v>
          </cell>
          <cell r="O1369">
            <v>-75649.710000000006</v>
          </cell>
          <cell r="P1369">
            <v>64641633.329999998</v>
          </cell>
          <cell r="Q1369">
            <v>64717283.039999999</v>
          </cell>
          <cell r="R1369">
            <v>0</v>
          </cell>
          <cell r="S1369">
            <v>0</v>
          </cell>
          <cell r="T1369">
            <v>64641633.329999998</v>
          </cell>
          <cell r="U1369">
            <v>64641633.329999998</v>
          </cell>
          <cell r="W1369" t="str">
            <v>И79740300</v>
          </cell>
        </row>
        <row r="1370">
          <cell r="N1370">
            <v>0</v>
          </cell>
          <cell r="O1370">
            <v>-806446006.88999999</v>
          </cell>
          <cell r="P1370">
            <v>3423215612.4700003</v>
          </cell>
          <cell r="Q1370">
            <v>6737353118.29</v>
          </cell>
          <cell r="R1370">
            <v>566546591.45000005</v>
          </cell>
          <cell r="S1370">
            <v>568172029.04999995</v>
          </cell>
          <cell r="T1370">
            <v>3989762203.9200001</v>
          </cell>
          <cell r="U1370">
            <v>6499079140.4499998</v>
          </cell>
          <cell r="W1370" t="str">
            <v>И79740800</v>
          </cell>
        </row>
        <row r="1371">
          <cell r="N1371">
            <v>0</v>
          </cell>
          <cell r="O1371">
            <v>-1187559.76</v>
          </cell>
          <cell r="P1371">
            <v>110489979.59</v>
          </cell>
          <cell r="Q1371">
            <v>112980139.15000001</v>
          </cell>
          <cell r="R1371">
            <v>1289678007.4099998</v>
          </cell>
          <cell r="S1371">
            <v>1289723407.3</v>
          </cell>
          <cell r="T1371">
            <v>1400167987</v>
          </cell>
          <cell r="U1371">
            <v>1401515986.6900001</v>
          </cell>
          <cell r="W1371" t="str">
            <v>И79740900</v>
          </cell>
        </row>
        <row r="1372">
          <cell r="N1372">
            <v>0</v>
          </cell>
          <cell r="O1372">
            <v>-35432.26</v>
          </cell>
          <cell r="P1372">
            <v>0</v>
          </cell>
          <cell r="Q1372">
            <v>0</v>
          </cell>
          <cell r="R1372">
            <v>0</v>
          </cell>
          <cell r="S1372">
            <v>0</v>
          </cell>
          <cell r="T1372">
            <v>0</v>
          </cell>
          <cell r="U1372">
            <v>-35432.26</v>
          </cell>
          <cell r="W1372" t="str">
            <v>И79750100</v>
          </cell>
        </row>
        <row r="1373">
          <cell r="N1373">
            <v>0</v>
          </cell>
          <cell r="O1373">
            <v>0</v>
          </cell>
          <cell r="P1373">
            <v>0</v>
          </cell>
          <cell r="Q1373">
            <v>0</v>
          </cell>
          <cell r="R1373">
            <v>0</v>
          </cell>
          <cell r="S1373">
            <v>0</v>
          </cell>
          <cell r="T1373">
            <v>0</v>
          </cell>
          <cell r="U1373">
            <v>0</v>
          </cell>
          <cell r="W1373" t="str">
            <v>И79760100</v>
          </cell>
        </row>
        <row r="1374">
          <cell r="N1374">
            <v>0</v>
          </cell>
          <cell r="O1374">
            <v>0</v>
          </cell>
          <cell r="P1374">
            <v>0</v>
          </cell>
          <cell r="Q1374">
            <v>0</v>
          </cell>
          <cell r="R1374">
            <v>0</v>
          </cell>
          <cell r="S1374">
            <v>0</v>
          </cell>
          <cell r="T1374">
            <v>0</v>
          </cell>
          <cell r="U1374">
            <v>0</v>
          </cell>
          <cell r="W1374" t="str">
            <v>И79920000</v>
          </cell>
        </row>
        <row r="1375">
          <cell r="N1375">
            <v>0</v>
          </cell>
          <cell r="O1375">
            <v>73157965397.160004</v>
          </cell>
          <cell r="P1375">
            <v>305063486242.16998</v>
          </cell>
          <cell r="Q1375">
            <v>3629063164.8100004</v>
          </cell>
          <cell r="R1375">
            <v>34.76</v>
          </cell>
          <cell r="S1375">
            <v>22.81</v>
          </cell>
          <cell r="T1375">
            <v>305063486276.92999</v>
          </cell>
          <cell r="U1375">
            <v>76787028584.779999</v>
          </cell>
          <cell r="W1375" t="str">
            <v>И79990000</v>
          </cell>
        </row>
        <row r="1376">
          <cell r="N1376">
            <v>0</v>
          </cell>
          <cell r="O1376">
            <v>0</v>
          </cell>
          <cell r="P1376">
            <v>0</v>
          </cell>
          <cell r="Q1376">
            <v>7965224.3399999999</v>
          </cell>
          <cell r="R1376">
            <v>0</v>
          </cell>
          <cell r="S1376">
            <v>0</v>
          </cell>
          <cell r="T1376">
            <v>0</v>
          </cell>
          <cell r="U1376">
            <v>7965224.3399999999</v>
          </cell>
          <cell r="W1376">
            <v>0</v>
          </cell>
        </row>
        <row r="1377">
          <cell r="N1377">
            <v>0</v>
          </cell>
          <cell r="O1377">
            <v>0</v>
          </cell>
          <cell r="P1377">
            <v>0</v>
          </cell>
          <cell r="Q1377">
            <v>7358145.6699999999</v>
          </cell>
          <cell r="R1377">
            <v>0</v>
          </cell>
          <cell r="S1377">
            <v>0</v>
          </cell>
          <cell r="T1377">
            <v>0</v>
          </cell>
          <cell r="U1377">
            <v>7358145.6699999999</v>
          </cell>
          <cell r="W1377" t="str">
            <v>И80010000</v>
          </cell>
        </row>
        <row r="1378">
          <cell r="N1378">
            <v>0</v>
          </cell>
          <cell r="O1378">
            <v>0</v>
          </cell>
          <cell r="P1378">
            <v>0</v>
          </cell>
          <cell r="Q1378">
            <v>607078.67000000004</v>
          </cell>
          <cell r="R1378">
            <v>0</v>
          </cell>
          <cell r="S1378">
            <v>0</v>
          </cell>
          <cell r="T1378">
            <v>0</v>
          </cell>
          <cell r="U1378">
            <v>607078.67000000004</v>
          </cell>
          <cell r="W1378" t="str">
            <v>И80020000</v>
          </cell>
        </row>
        <row r="1379">
          <cell r="N1379">
            <v>0</v>
          </cell>
          <cell r="O1379">
            <v>0</v>
          </cell>
          <cell r="P1379">
            <v>0</v>
          </cell>
          <cell r="Q1379">
            <v>0</v>
          </cell>
          <cell r="R1379">
            <v>0</v>
          </cell>
          <cell r="S1379">
            <v>0</v>
          </cell>
          <cell r="T1379">
            <v>0</v>
          </cell>
          <cell r="U1379">
            <v>0</v>
          </cell>
          <cell r="W1379">
            <v>0</v>
          </cell>
        </row>
        <row r="1380">
          <cell r="N1380">
            <v>0</v>
          </cell>
          <cell r="O1380">
            <v>0</v>
          </cell>
          <cell r="P1380">
            <v>0</v>
          </cell>
          <cell r="Q1380">
            <v>0</v>
          </cell>
          <cell r="R1380">
            <v>0</v>
          </cell>
          <cell r="S1380">
            <v>0</v>
          </cell>
          <cell r="T1380">
            <v>0</v>
          </cell>
          <cell r="U1380">
            <v>0</v>
          </cell>
          <cell r="W1380" t="str">
            <v>И81010000</v>
          </cell>
        </row>
        <row r="1381">
          <cell r="N1381">
            <v>0</v>
          </cell>
          <cell r="O1381">
            <v>0</v>
          </cell>
          <cell r="P1381">
            <v>0</v>
          </cell>
          <cell r="Q1381">
            <v>0</v>
          </cell>
          <cell r="R1381">
            <v>0</v>
          </cell>
          <cell r="S1381">
            <v>0</v>
          </cell>
          <cell r="T1381">
            <v>0</v>
          </cell>
          <cell r="U1381">
            <v>0</v>
          </cell>
          <cell r="W1381" t="str">
            <v>И81020000</v>
          </cell>
        </row>
        <row r="1382">
          <cell r="N1382">
            <v>0</v>
          </cell>
          <cell r="O1382">
            <v>0</v>
          </cell>
          <cell r="P1382">
            <v>0</v>
          </cell>
          <cell r="Q1382">
            <v>364000</v>
          </cell>
          <cell r="R1382">
            <v>0</v>
          </cell>
          <cell r="S1382">
            <v>0</v>
          </cell>
          <cell r="T1382">
            <v>0</v>
          </cell>
          <cell r="U1382">
            <v>364000</v>
          </cell>
          <cell r="W1382">
            <v>0</v>
          </cell>
        </row>
        <row r="1383">
          <cell r="N1383">
            <v>0</v>
          </cell>
          <cell r="O1383">
            <v>0</v>
          </cell>
          <cell r="P1383">
            <v>0</v>
          </cell>
          <cell r="Q1383">
            <v>364000</v>
          </cell>
          <cell r="R1383">
            <v>0</v>
          </cell>
          <cell r="S1383">
            <v>0</v>
          </cell>
          <cell r="T1383">
            <v>0</v>
          </cell>
          <cell r="U1383">
            <v>364000</v>
          </cell>
          <cell r="W1383" t="str">
            <v>И82010000</v>
          </cell>
        </row>
        <row r="1384">
          <cell r="N1384">
            <v>0</v>
          </cell>
          <cell r="O1384">
            <v>2240952375.6300001</v>
          </cell>
          <cell r="P1384">
            <v>0</v>
          </cell>
          <cell r="Q1384">
            <v>184839387716.29999</v>
          </cell>
          <cell r="R1384">
            <v>31929705.579999998</v>
          </cell>
          <cell r="S1384">
            <v>30964593.419999998</v>
          </cell>
          <cell r="T1384">
            <v>0</v>
          </cell>
          <cell r="U1384">
            <v>187079374979.76999</v>
          </cell>
          <cell r="W1384">
            <v>0</v>
          </cell>
        </row>
        <row r="1385">
          <cell r="N1385">
            <v>0</v>
          </cell>
          <cell r="O1385">
            <v>2240952375.6300001</v>
          </cell>
          <cell r="P1385">
            <v>0</v>
          </cell>
          <cell r="Q1385">
            <v>290169437.25000006</v>
          </cell>
          <cell r="R1385">
            <v>31929705.579999998</v>
          </cell>
          <cell r="S1385">
            <v>30964593.419999998</v>
          </cell>
          <cell r="T1385">
            <v>0</v>
          </cell>
          <cell r="U1385">
            <v>2530156700.7199998</v>
          </cell>
          <cell r="W1385" t="str">
            <v>И83010000</v>
          </cell>
        </row>
        <row r="1386">
          <cell r="N1386">
            <v>0</v>
          </cell>
          <cell r="O1386">
            <v>0</v>
          </cell>
          <cell r="P1386">
            <v>0</v>
          </cell>
          <cell r="Q1386">
            <v>303060614.83999997</v>
          </cell>
          <cell r="R1386">
            <v>0</v>
          </cell>
          <cell r="S1386">
            <v>0</v>
          </cell>
          <cell r="T1386">
            <v>0</v>
          </cell>
          <cell r="U1386">
            <v>303060614.83999997</v>
          </cell>
          <cell r="W1386">
            <v>0</v>
          </cell>
        </row>
        <row r="1387">
          <cell r="N1387">
            <v>0</v>
          </cell>
          <cell r="O1387">
            <v>0</v>
          </cell>
          <cell r="P1387">
            <v>0</v>
          </cell>
          <cell r="Q1387">
            <v>303060614.83999997</v>
          </cell>
          <cell r="R1387">
            <v>0</v>
          </cell>
          <cell r="S1387">
            <v>0</v>
          </cell>
          <cell r="T1387">
            <v>0</v>
          </cell>
          <cell r="U1387">
            <v>303060614.83999997</v>
          </cell>
          <cell r="W1387" t="str">
            <v>И83020100</v>
          </cell>
        </row>
        <row r="1388">
          <cell r="N1388">
            <v>0</v>
          </cell>
          <cell r="O1388">
            <v>0</v>
          </cell>
          <cell r="P1388">
            <v>0</v>
          </cell>
          <cell r="Q1388">
            <v>0</v>
          </cell>
          <cell r="R1388">
            <v>0</v>
          </cell>
          <cell r="S1388">
            <v>0</v>
          </cell>
          <cell r="T1388">
            <v>0</v>
          </cell>
          <cell r="U1388">
            <v>0</v>
          </cell>
          <cell r="W1388" t="str">
            <v>И83020200</v>
          </cell>
        </row>
        <row r="1389">
          <cell r="N1389">
            <v>0</v>
          </cell>
          <cell r="O1389">
            <v>0</v>
          </cell>
          <cell r="P1389">
            <v>0</v>
          </cell>
          <cell r="Q1389">
            <v>182239892170.06</v>
          </cell>
          <cell r="R1389">
            <v>0</v>
          </cell>
          <cell r="S1389">
            <v>0</v>
          </cell>
          <cell r="T1389">
            <v>0</v>
          </cell>
          <cell r="U1389">
            <v>182239892170.06</v>
          </cell>
          <cell r="W1389" t="str">
            <v>И83030000</v>
          </cell>
        </row>
        <row r="1390">
          <cell r="N1390">
            <v>0</v>
          </cell>
          <cell r="O1390">
            <v>0</v>
          </cell>
          <cell r="P1390">
            <v>0</v>
          </cell>
          <cell r="Q1390">
            <v>1992398283.54</v>
          </cell>
          <cell r="R1390">
            <v>0</v>
          </cell>
          <cell r="S1390">
            <v>0</v>
          </cell>
          <cell r="T1390">
            <v>0</v>
          </cell>
          <cell r="U1390">
            <v>1992398283.54</v>
          </cell>
          <cell r="W1390" t="str">
            <v>И83040000</v>
          </cell>
        </row>
        <row r="1391">
          <cell r="N1391">
            <v>0</v>
          </cell>
          <cell r="O1391">
            <v>0</v>
          </cell>
          <cell r="P1391">
            <v>0</v>
          </cell>
          <cell r="Q1391">
            <v>0</v>
          </cell>
          <cell r="R1391">
            <v>0</v>
          </cell>
          <cell r="S1391">
            <v>0</v>
          </cell>
          <cell r="T1391">
            <v>0</v>
          </cell>
          <cell r="U1391">
            <v>0</v>
          </cell>
          <cell r="W1391">
            <v>0</v>
          </cell>
        </row>
        <row r="1392">
          <cell r="N1392">
            <v>0</v>
          </cell>
          <cell r="O1392">
            <v>0</v>
          </cell>
          <cell r="P1392">
            <v>0</v>
          </cell>
          <cell r="Q1392">
            <v>0</v>
          </cell>
          <cell r="R1392">
            <v>0</v>
          </cell>
          <cell r="S1392">
            <v>0</v>
          </cell>
          <cell r="T1392">
            <v>0</v>
          </cell>
          <cell r="U1392">
            <v>0</v>
          </cell>
          <cell r="W1392" t="str">
            <v>И83050100</v>
          </cell>
        </row>
        <row r="1393">
          <cell r="N1393">
            <v>0</v>
          </cell>
          <cell r="O1393">
            <v>0</v>
          </cell>
          <cell r="P1393">
            <v>0</v>
          </cell>
          <cell r="Q1393">
            <v>0</v>
          </cell>
          <cell r="R1393">
            <v>0</v>
          </cell>
          <cell r="S1393">
            <v>0</v>
          </cell>
          <cell r="T1393">
            <v>0</v>
          </cell>
          <cell r="U1393">
            <v>0</v>
          </cell>
          <cell r="W1393" t="str">
            <v>И83050200</v>
          </cell>
        </row>
        <row r="1394">
          <cell r="N1394">
            <v>0</v>
          </cell>
          <cell r="O1394">
            <v>0</v>
          </cell>
          <cell r="P1394">
            <v>0</v>
          </cell>
          <cell r="Q1394">
            <v>13867210.609999999</v>
          </cell>
          <cell r="R1394">
            <v>0</v>
          </cell>
          <cell r="S1394">
            <v>0</v>
          </cell>
          <cell r="T1394">
            <v>0</v>
          </cell>
          <cell r="U1394">
            <v>13867210.609999999</v>
          </cell>
          <cell r="W1394">
            <v>0</v>
          </cell>
        </row>
        <row r="1395">
          <cell r="N1395">
            <v>0</v>
          </cell>
          <cell r="O1395">
            <v>0</v>
          </cell>
          <cell r="P1395">
            <v>0</v>
          </cell>
          <cell r="Q1395">
            <v>3108882.11</v>
          </cell>
          <cell r="R1395">
            <v>0</v>
          </cell>
          <cell r="S1395">
            <v>0</v>
          </cell>
          <cell r="T1395">
            <v>0</v>
          </cell>
          <cell r="U1395">
            <v>3108882.11</v>
          </cell>
          <cell r="W1395" t="str">
            <v>И83060100</v>
          </cell>
        </row>
        <row r="1396">
          <cell r="N1396">
            <v>0</v>
          </cell>
          <cell r="O1396">
            <v>0</v>
          </cell>
          <cell r="P1396">
            <v>0</v>
          </cell>
          <cell r="Q1396">
            <v>10758328.5</v>
          </cell>
          <cell r="R1396">
            <v>0</v>
          </cell>
          <cell r="S1396">
            <v>0</v>
          </cell>
          <cell r="T1396">
            <v>0</v>
          </cell>
          <cell r="U1396">
            <v>10758328.5</v>
          </cell>
          <cell r="W1396" t="str">
            <v>И83060200</v>
          </cell>
        </row>
        <row r="1397">
          <cell r="N1397">
            <v>59709273.769999996</v>
          </cell>
          <cell r="O1397">
            <v>69355006.520000011</v>
          </cell>
          <cell r="P1397">
            <v>14961418168.290001</v>
          </cell>
          <cell r="Q1397">
            <v>87671292882.889999</v>
          </cell>
          <cell r="R1397">
            <v>1342228.3699999999</v>
          </cell>
          <cell r="S1397">
            <v>1766581.91</v>
          </cell>
          <cell r="T1397">
            <v>15022467916.170002</v>
          </cell>
          <cell r="U1397">
            <v>87742412717.059998</v>
          </cell>
          <cell r="W1397">
            <v>0</v>
          </cell>
        </row>
        <row r="1398">
          <cell r="N1398">
            <v>0</v>
          </cell>
          <cell r="O1398">
            <v>0</v>
          </cell>
          <cell r="P1398">
            <v>0.04</v>
          </cell>
          <cell r="Q1398">
            <v>0.25</v>
          </cell>
          <cell r="R1398">
            <v>0</v>
          </cell>
          <cell r="S1398">
            <v>0</v>
          </cell>
          <cell r="T1398">
            <v>0.04</v>
          </cell>
          <cell r="U1398">
            <v>0.25</v>
          </cell>
          <cell r="W1398" t="str">
            <v>И84010000</v>
          </cell>
        </row>
        <row r="1399">
          <cell r="N1399">
            <v>0</v>
          </cell>
          <cell r="O1399">
            <v>43158885.950000003</v>
          </cell>
          <cell r="P1399">
            <v>0</v>
          </cell>
          <cell r="Q1399">
            <v>406822424.51999998</v>
          </cell>
          <cell r="R1399">
            <v>0</v>
          </cell>
          <cell r="S1399">
            <v>965112.15999999992</v>
          </cell>
          <cell r="T1399">
            <v>0</v>
          </cell>
          <cell r="U1399">
            <v>450946422.63</v>
          </cell>
          <cell r="W1399" t="str">
            <v>И84015000</v>
          </cell>
        </row>
        <row r="1400">
          <cell r="N1400">
            <v>59709273.769999996</v>
          </cell>
          <cell r="O1400">
            <v>26196120.57</v>
          </cell>
          <cell r="P1400">
            <v>14961418168.25</v>
          </cell>
          <cell r="Q1400">
            <v>87264470458.119995</v>
          </cell>
          <cell r="R1400">
            <v>1342228.3699999999</v>
          </cell>
          <cell r="S1400">
            <v>801469.75</v>
          </cell>
          <cell r="T1400">
            <v>15022467916.130001</v>
          </cell>
          <cell r="U1400">
            <v>87291466294.179993</v>
          </cell>
          <cell r="W1400">
            <v>0</v>
          </cell>
        </row>
        <row r="1401">
          <cell r="N1401">
            <v>33369876.93</v>
          </cell>
          <cell r="O1401">
            <v>9887963.4800000004</v>
          </cell>
          <cell r="P1401">
            <v>14961418168.25</v>
          </cell>
          <cell r="Q1401">
            <v>87264470458.119995</v>
          </cell>
          <cell r="R1401">
            <v>0</v>
          </cell>
          <cell r="S1401">
            <v>0</v>
          </cell>
          <cell r="T1401">
            <v>14994788045.18</v>
          </cell>
          <cell r="U1401">
            <v>87274358421.599991</v>
          </cell>
          <cell r="W1401" t="str">
            <v>И84020100</v>
          </cell>
        </row>
        <row r="1402">
          <cell r="N1402">
            <v>0</v>
          </cell>
          <cell r="O1402">
            <v>0</v>
          </cell>
          <cell r="P1402">
            <v>0</v>
          </cell>
          <cell r="Q1402">
            <v>0</v>
          </cell>
          <cell r="R1402">
            <v>0</v>
          </cell>
          <cell r="S1402">
            <v>0</v>
          </cell>
          <cell r="T1402">
            <v>0</v>
          </cell>
          <cell r="U1402">
            <v>0</v>
          </cell>
          <cell r="W1402" t="str">
            <v>И84020300</v>
          </cell>
        </row>
        <row r="1403">
          <cell r="N1403">
            <v>0</v>
          </cell>
          <cell r="O1403">
            <v>0</v>
          </cell>
          <cell r="P1403">
            <v>0</v>
          </cell>
          <cell r="Q1403">
            <v>0</v>
          </cell>
          <cell r="R1403">
            <v>0</v>
          </cell>
          <cell r="S1403">
            <v>0</v>
          </cell>
          <cell r="T1403">
            <v>0</v>
          </cell>
          <cell r="U1403">
            <v>0</v>
          </cell>
          <cell r="W1403" t="str">
            <v>И84020400</v>
          </cell>
        </row>
        <row r="1404">
          <cell r="N1404">
            <v>0</v>
          </cell>
          <cell r="O1404">
            <v>16308157.090000002</v>
          </cell>
          <cell r="P1404">
            <v>0</v>
          </cell>
          <cell r="Q1404">
            <v>0</v>
          </cell>
          <cell r="R1404">
            <v>1754.25</v>
          </cell>
          <cell r="S1404">
            <v>801469.74</v>
          </cell>
          <cell r="T1404">
            <v>0</v>
          </cell>
          <cell r="U1404">
            <v>17107872.579999998</v>
          </cell>
          <cell r="W1404">
            <v>0</v>
          </cell>
        </row>
        <row r="1405">
          <cell r="N1405">
            <v>0</v>
          </cell>
          <cell r="O1405">
            <v>5475391.3199999994</v>
          </cell>
          <cell r="P1405">
            <v>0</v>
          </cell>
          <cell r="Q1405">
            <v>0</v>
          </cell>
          <cell r="R1405">
            <v>991.53</v>
          </cell>
          <cell r="S1405">
            <v>202916.29</v>
          </cell>
          <cell r="T1405">
            <v>0</v>
          </cell>
          <cell r="U1405">
            <v>5677316.0800000001</v>
          </cell>
          <cell r="W1405" t="str">
            <v>И84025201</v>
          </cell>
        </row>
        <row r="1406">
          <cell r="N1406">
            <v>0</v>
          </cell>
          <cell r="O1406">
            <v>1174074.6599999999</v>
          </cell>
          <cell r="P1406">
            <v>0</v>
          </cell>
          <cell r="Q1406">
            <v>0</v>
          </cell>
          <cell r="R1406">
            <v>0</v>
          </cell>
          <cell r="S1406">
            <v>1405.45</v>
          </cell>
          <cell r="T1406">
            <v>0</v>
          </cell>
          <cell r="U1406">
            <v>1175480.1100000001</v>
          </cell>
          <cell r="W1406" t="str">
            <v>И84026201</v>
          </cell>
        </row>
        <row r="1407">
          <cell r="N1407">
            <v>0</v>
          </cell>
          <cell r="O1407">
            <v>470292.82</v>
          </cell>
          <cell r="P1407">
            <v>0</v>
          </cell>
          <cell r="Q1407">
            <v>0</v>
          </cell>
          <cell r="R1407">
            <v>0</v>
          </cell>
          <cell r="S1407">
            <v>1324.57</v>
          </cell>
          <cell r="T1407">
            <v>0</v>
          </cell>
          <cell r="U1407">
            <v>471617.39</v>
          </cell>
          <cell r="W1407" t="str">
            <v>И84025301</v>
          </cell>
        </row>
        <row r="1408">
          <cell r="N1408">
            <v>0</v>
          </cell>
          <cell r="O1408">
            <v>1698916.64</v>
          </cell>
          <cell r="P1408">
            <v>0</v>
          </cell>
          <cell r="Q1408">
            <v>0</v>
          </cell>
          <cell r="R1408">
            <v>0</v>
          </cell>
          <cell r="S1408">
            <v>200</v>
          </cell>
          <cell r="T1408">
            <v>0</v>
          </cell>
          <cell r="U1408">
            <v>1699116.64</v>
          </cell>
          <cell r="W1408" t="str">
            <v>И84026301</v>
          </cell>
        </row>
        <row r="1409">
          <cell r="N1409">
            <v>0</v>
          </cell>
          <cell r="O1409">
            <v>288006.57</v>
          </cell>
          <cell r="P1409">
            <v>0</v>
          </cell>
          <cell r="Q1409">
            <v>0</v>
          </cell>
          <cell r="R1409">
            <v>0</v>
          </cell>
          <cell r="S1409">
            <v>2425.04</v>
          </cell>
          <cell r="T1409">
            <v>0</v>
          </cell>
          <cell r="U1409">
            <v>290431.61</v>
          </cell>
          <cell r="W1409" t="str">
            <v>И84025401</v>
          </cell>
        </row>
        <row r="1410">
          <cell r="N1410">
            <v>0</v>
          </cell>
          <cell r="O1410">
            <v>511502.54000000004</v>
          </cell>
          <cell r="P1410">
            <v>0</v>
          </cell>
          <cell r="Q1410">
            <v>0</v>
          </cell>
          <cell r="R1410">
            <v>0</v>
          </cell>
          <cell r="S1410">
            <v>200</v>
          </cell>
          <cell r="T1410">
            <v>0</v>
          </cell>
          <cell r="U1410">
            <v>511702.54</v>
          </cell>
          <cell r="W1410" t="str">
            <v>И84026401</v>
          </cell>
        </row>
        <row r="1411">
          <cell r="N1411">
            <v>0</v>
          </cell>
          <cell r="O1411">
            <v>6365492.6599999992</v>
          </cell>
          <cell r="P1411">
            <v>0</v>
          </cell>
          <cell r="Q1411">
            <v>0</v>
          </cell>
          <cell r="R1411">
            <v>762.72</v>
          </cell>
          <cell r="S1411">
            <v>592598.39</v>
          </cell>
          <cell r="T1411">
            <v>0</v>
          </cell>
          <cell r="U1411">
            <v>6957328.3300000001</v>
          </cell>
          <cell r="W1411" t="str">
            <v>И84025501</v>
          </cell>
        </row>
        <row r="1412">
          <cell r="N1412">
            <v>0</v>
          </cell>
          <cell r="O1412">
            <v>324479.88</v>
          </cell>
          <cell r="P1412">
            <v>0</v>
          </cell>
          <cell r="Q1412">
            <v>0</v>
          </cell>
          <cell r="R1412">
            <v>0</v>
          </cell>
          <cell r="S1412">
            <v>400</v>
          </cell>
          <cell r="T1412">
            <v>0</v>
          </cell>
          <cell r="U1412">
            <v>324879.88</v>
          </cell>
          <cell r="W1412" t="str">
            <v>И84026501</v>
          </cell>
        </row>
        <row r="1413">
          <cell r="N1413">
            <v>26339396.84</v>
          </cell>
          <cell r="O1413">
            <v>0</v>
          </cell>
          <cell r="P1413">
            <v>0</v>
          </cell>
          <cell r="Q1413">
            <v>0</v>
          </cell>
          <cell r="R1413">
            <v>1340474.1199999999</v>
          </cell>
          <cell r="S1413">
            <v>0.01</v>
          </cell>
          <cell r="T1413">
            <v>27679870.949999999</v>
          </cell>
          <cell r="U1413">
            <v>0</v>
          </cell>
          <cell r="W1413">
            <v>0</v>
          </cell>
        </row>
        <row r="1414">
          <cell r="N1414">
            <v>7199697.1699999999</v>
          </cell>
          <cell r="O1414">
            <v>0</v>
          </cell>
          <cell r="P1414">
            <v>0</v>
          </cell>
          <cell r="Q1414">
            <v>0</v>
          </cell>
          <cell r="R1414">
            <v>78196</v>
          </cell>
          <cell r="S1414">
            <v>0</v>
          </cell>
          <cell r="T1414">
            <v>7277893.1699999999</v>
          </cell>
          <cell r="U1414">
            <v>0</v>
          </cell>
          <cell r="W1414" t="str">
            <v>И84026201</v>
          </cell>
        </row>
        <row r="1415">
          <cell r="N1415">
            <v>6017118.3600000003</v>
          </cell>
          <cell r="O1415">
            <v>0</v>
          </cell>
          <cell r="P1415">
            <v>0</v>
          </cell>
          <cell r="Q1415">
            <v>0</v>
          </cell>
          <cell r="R1415">
            <v>163832.82</v>
          </cell>
          <cell r="S1415">
            <v>0</v>
          </cell>
          <cell r="T1415">
            <v>6180951.1799999997</v>
          </cell>
          <cell r="U1415">
            <v>0</v>
          </cell>
          <cell r="W1415" t="str">
            <v>И84025201</v>
          </cell>
        </row>
        <row r="1416">
          <cell r="N1416">
            <v>1110688.7799999998</v>
          </cell>
          <cell r="O1416">
            <v>0</v>
          </cell>
          <cell r="P1416">
            <v>0</v>
          </cell>
          <cell r="Q1416">
            <v>0</v>
          </cell>
          <cell r="R1416">
            <v>354.9</v>
          </cell>
          <cell r="S1416">
            <v>0</v>
          </cell>
          <cell r="T1416">
            <v>1111043.68</v>
          </cell>
          <cell r="U1416">
            <v>0</v>
          </cell>
          <cell r="W1416" t="str">
            <v>И84026301</v>
          </cell>
        </row>
        <row r="1417">
          <cell r="N1417">
            <v>1405083.56</v>
          </cell>
          <cell r="O1417">
            <v>0</v>
          </cell>
          <cell r="P1417">
            <v>0</v>
          </cell>
          <cell r="Q1417">
            <v>0</v>
          </cell>
          <cell r="R1417">
            <v>10842.720000000001</v>
          </cell>
          <cell r="S1417">
            <v>0</v>
          </cell>
          <cell r="T1417">
            <v>1415926.28</v>
          </cell>
          <cell r="U1417">
            <v>0</v>
          </cell>
          <cell r="W1417" t="str">
            <v>И84025301</v>
          </cell>
        </row>
        <row r="1418">
          <cell r="N1418">
            <v>448337.72</v>
          </cell>
          <cell r="O1418">
            <v>0</v>
          </cell>
          <cell r="P1418">
            <v>0</v>
          </cell>
          <cell r="Q1418">
            <v>0</v>
          </cell>
          <cell r="R1418">
            <v>0</v>
          </cell>
          <cell r="S1418">
            <v>0</v>
          </cell>
          <cell r="T1418">
            <v>448337.72</v>
          </cell>
          <cell r="U1418">
            <v>0</v>
          </cell>
          <cell r="W1418" t="str">
            <v>И84026401</v>
          </cell>
        </row>
        <row r="1419">
          <cell r="N1419">
            <v>882851.12</v>
          </cell>
          <cell r="O1419">
            <v>0</v>
          </cell>
          <cell r="P1419">
            <v>0</v>
          </cell>
          <cell r="Q1419">
            <v>0</v>
          </cell>
          <cell r="R1419">
            <v>563.16999999999996</v>
          </cell>
          <cell r="S1419">
            <v>0</v>
          </cell>
          <cell r="T1419">
            <v>883414.29</v>
          </cell>
          <cell r="U1419">
            <v>0</v>
          </cell>
          <cell r="W1419" t="str">
            <v>И84025401</v>
          </cell>
        </row>
        <row r="1420">
          <cell r="N1420">
            <v>1855957.9699999997</v>
          </cell>
          <cell r="O1420">
            <v>0</v>
          </cell>
          <cell r="P1420">
            <v>0</v>
          </cell>
          <cell r="Q1420">
            <v>0</v>
          </cell>
          <cell r="R1420">
            <v>969763.33</v>
          </cell>
          <cell r="S1420">
            <v>0.01</v>
          </cell>
          <cell r="T1420">
            <v>2825721.29</v>
          </cell>
          <cell r="U1420">
            <v>0</v>
          </cell>
          <cell r="W1420" t="str">
            <v>И84026501</v>
          </cell>
        </row>
        <row r="1421">
          <cell r="N1421">
            <v>7419662.1600000001</v>
          </cell>
          <cell r="O1421">
            <v>0</v>
          </cell>
          <cell r="P1421">
            <v>0</v>
          </cell>
          <cell r="Q1421">
            <v>0</v>
          </cell>
          <cell r="R1421">
            <v>116921.18000000001</v>
          </cell>
          <cell r="S1421">
            <v>0</v>
          </cell>
          <cell r="T1421">
            <v>7536583.3399999999</v>
          </cell>
          <cell r="U1421">
            <v>0</v>
          </cell>
          <cell r="W1421" t="str">
            <v>И84025501</v>
          </cell>
        </row>
        <row r="1422">
          <cell r="N1422">
            <v>0</v>
          </cell>
          <cell r="O1422">
            <v>14568111.65</v>
          </cell>
          <cell r="P1422">
            <v>0</v>
          </cell>
          <cell r="Q1422">
            <v>0</v>
          </cell>
          <cell r="R1422">
            <v>914270.89</v>
          </cell>
          <cell r="S1422">
            <v>363922.9</v>
          </cell>
          <cell r="T1422">
            <v>0</v>
          </cell>
          <cell r="U1422">
            <v>14017763.66</v>
          </cell>
          <cell r="W1422">
            <v>0</v>
          </cell>
        </row>
        <row r="1423">
          <cell r="N1423">
            <v>0</v>
          </cell>
          <cell r="O1423">
            <v>14568111.65</v>
          </cell>
          <cell r="P1423">
            <v>0</v>
          </cell>
          <cell r="Q1423">
            <v>0</v>
          </cell>
          <cell r="R1423">
            <v>914270.89</v>
          </cell>
          <cell r="S1423">
            <v>363922.9</v>
          </cell>
          <cell r="T1423">
            <v>0</v>
          </cell>
          <cell r="U1423">
            <v>14017763.66</v>
          </cell>
          <cell r="W1423">
            <v>0</v>
          </cell>
        </row>
        <row r="1424">
          <cell r="N1424">
            <v>0</v>
          </cell>
          <cell r="O1424">
            <v>0</v>
          </cell>
          <cell r="P1424">
            <v>0</v>
          </cell>
          <cell r="Q1424">
            <v>0</v>
          </cell>
          <cell r="R1424">
            <v>0</v>
          </cell>
          <cell r="S1424">
            <v>0</v>
          </cell>
          <cell r="T1424">
            <v>0</v>
          </cell>
          <cell r="U1424">
            <v>0</v>
          </cell>
          <cell r="W1424" t="str">
            <v>И86010100</v>
          </cell>
        </row>
        <row r="1425">
          <cell r="N1425">
            <v>0</v>
          </cell>
          <cell r="O1425">
            <v>14299246.060000001</v>
          </cell>
          <cell r="P1425">
            <v>0</v>
          </cell>
          <cell r="Q1425">
            <v>0</v>
          </cell>
          <cell r="R1425">
            <v>914270.89</v>
          </cell>
          <cell r="S1425">
            <v>363922.9</v>
          </cell>
          <cell r="T1425">
            <v>0</v>
          </cell>
          <cell r="U1425">
            <v>13748898.07</v>
          </cell>
          <cell r="W1425" t="str">
            <v>И86010200</v>
          </cell>
        </row>
        <row r="1426">
          <cell r="N1426">
            <v>0</v>
          </cell>
          <cell r="O1426">
            <v>0</v>
          </cell>
          <cell r="P1426">
            <v>0</v>
          </cell>
          <cell r="Q1426">
            <v>0</v>
          </cell>
          <cell r="R1426">
            <v>0</v>
          </cell>
          <cell r="S1426">
            <v>0</v>
          </cell>
          <cell r="T1426">
            <v>0</v>
          </cell>
          <cell r="U1426">
            <v>0</v>
          </cell>
          <cell r="W1426" t="str">
            <v>И86010300</v>
          </cell>
        </row>
        <row r="1427">
          <cell r="N1427">
            <v>0</v>
          </cell>
          <cell r="O1427">
            <v>268865.59000000003</v>
          </cell>
          <cell r="P1427">
            <v>0</v>
          </cell>
          <cell r="Q1427">
            <v>0</v>
          </cell>
          <cell r="R1427">
            <v>0</v>
          </cell>
          <cell r="S1427">
            <v>0</v>
          </cell>
          <cell r="T1427">
            <v>0</v>
          </cell>
          <cell r="U1427">
            <v>268865.59000000003</v>
          </cell>
          <cell r="W1427" t="str">
            <v>И86010400</v>
          </cell>
        </row>
        <row r="1428">
          <cell r="N1428">
            <v>0</v>
          </cell>
          <cell r="O1428">
            <v>0</v>
          </cell>
          <cell r="P1428">
            <v>0</v>
          </cell>
          <cell r="Q1428">
            <v>0</v>
          </cell>
          <cell r="R1428">
            <v>0</v>
          </cell>
          <cell r="S1428">
            <v>0</v>
          </cell>
          <cell r="T1428">
            <v>0</v>
          </cell>
          <cell r="U1428">
            <v>0</v>
          </cell>
          <cell r="W1428">
            <v>0</v>
          </cell>
        </row>
        <row r="1429">
          <cell r="N1429">
            <v>0</v>
          </cell>
          <cell r="O1429">
            <v>0</v>
          </cell>
          <cell r="P1429">
            <v>0</v>
          </cell>
          <cell r="Q1429">
            <v>0</v>
          </cell>
          <cell r="R1429">
            <v>0</v>
          </cell>
          <cell r="S1429">
            <v>0</v>
          </cell>
          <cell r="T1429">
            <v>0</v>
          </cell>
          <cell r="U1429">
            <v>0</v>
          </cell>
          <cell r="W1429">
            <v>0</v>
          </cell>
        </row>
        <row r="1430">
          <cell r="N1430">
            <v>0</v>
          </cell>
          <cell r="O1430">
            <v>0</v>
          </cell>
          <cell r="P1430">
            <v>0</v>
          </cell>
          <cell r="Q1430">
            <v>0</v>
          </cell>
          <cell r="R1430">
            <v>0</v>
          </cell>
          <cell r="S1430">
            <v>0</v>
          </cell>
          <cell r="T1430">
            <v>0</v>
          </cell>
          <cell r="U1430">
            <v>0</v>
          </cell>
          <cell r="W1430" t="str">
            <v>И86021100</v>
          </cell>
        </row>
        <row r="1431">
          <cell r="N1431">
            <v>0</v>
          </cell>
          <cell r="O1431">
            <v>0</v>
          </cell>
          <cell r="P1431">
            <v>0</v>
          </cell>
          <cell r="Q1431">
            <v>0</v>
          </cell>
          <cell r="R1431">
            <v>0</v>
          </cell>
          <cell r="S1431">
            <v>0</v>
          </cell>
          <cell r="T1431">
            <v>0</v>
          </cell>
          <cell r="U1431">
            <v>0</v>
          </cell>
          <cell r="W1431" t="str">
            <v>И86021200</v>
          </cell>
        </row>
        <row r="1432">
          <cell r="N1432">
            <v>0</v>
          </cell>
          <cell r="O1432">
            <v>0</v>
          </cell>
          <cell r="P1432">
            <v>0</v>
          </cell>
          <cell r="Q1432">
            <v>0</v>
          </cell>
          <cell r="R1432">
            <v>0</v>
          </cell>
          <cell r="S1432">
            <v>0</v>
          </cell>
          <cell r="T1432">
            <v>0</v>
          </cell>
          <cell r="U1432">
            <v>0</v>
          </cell>
          <cell r="W1432" t="str">
            <v>И86021300</v>
          </cell>
        </row>
        <row r="1433">
          <cell r="N1433">
            <v>0</v>
          </cell>
          <cell r="O1433">
            <v>0</v>
          </cell>
          <cell r="P1433">
            <v>0</v>
          </cell>
          <cell r="Q1433">
            <v>0</v>
          </cell>
          <cell r="R1433">
            <v>0</v>
          </cell>
          <cell r="S1433">
            <v>0</v>
          </cell>
          <cell r="T1433">
            <v>0</v>
          </cell>
          <cell r="U1433">
            <v>0</v>
          </cell>
          <cell r="W1433">
            <v>0</v>
          </cell>
        </row>
        <row r="1434">
          <cell r="N1434">
            <v>0</v>
          </cell>
          <cell r="O1434">
            <v>0</v>
          </cell>
          <cell r="P1434">
            <v>0</v>
          </cell>
          <cell r="Q1434">
            <v>0</v>
          </cell>
          <cell r="R1434">
            <v>0</v>
          </cell>
          <cell r="S1434">
            <v>0</v>
          </cell>
          <cell r="T1434">
            <v>0</v>
          </cell>
          <cell r="U1434">
            <v>0</v>
          </cell>
          <cell r="W1434" t="str">
            <v>И86022100</v>
          </cell>
        </row>
        <row r="1435">
          <cell r="N1435">
            <v>0</v>
          </cell>
          <cell r="O1435">
            <v>0</v>
          </cell>
          <cell r="P1435">
            <v>0</v>
          </cell>
          <cell r="Q1435">
            <v>0</v>
          </cell>
          <cell r="R1435">
            <v>0</v>
          </cell>
          <cell r="S1435">
            <v>0</v>
          </cell>
          <cell r="T1435">
            <v>0</v>
          </cell>
          <cell r="U1435">
            <v>0</v>
          </cell>
          <cell r="W1435" t="str">
            <v>И86022200</v>
          </cell>
        </row>
        <row r="1436">
          <cell r="N1436">
            <v>0</v>
          </cell>
          <cell r="O1436">
            <v>0</v>
          </cell>
          <cell r="P1436">
            <v>0</v>
          </cell>
          <cell r="Q1436">
            <v>0</v>
          </cell>
          <cell r="R1436">
            <v>0</v>
          </cell>
          <cell r="S1436">
            <v>0</v>
          </cell>
          <cell r="T1436">
            <v>0</v>
          </cell>
          <cell r="U1436">
            <v>0</v>
          </cell>
          <cell r="W1436" t="str">
            <v>И86022300</v>
          </cell>
        </row>
        <row r="1437">
          <cell r="N1437">
            <v>0</v>
          </cell>
          <cell r="O1437">
            <v>0</v>
          </cell>
          <cell r="P1437">
            <v>0</v>
          </cell>
          <cell r="Q1437">
            <v>0</v>
          </cell>
          <cell r="R1437">
            <v>0</v>
          </cell>
          <cell r="S1437">
            <v>0</v>
          </cell>
          <cell r="T1437">
            <v>0</v>
          </cell>
          <cell r="U1437">
            <v>0</v>
          </cell>
          <cell r="W1437" t="str">
            <v>И86023000</v>
          </cell>
        </row>
        <row r="1438">
          <cell r="N1438">
            <v>9980990600.7799988</v>
          </cell>
          <cell r="O1438">
            <v>9980990600.7800007</v>
          </cell>
          <cell r="P1438">
            <v>37027339449.25</v>
          </cell>
          <cell r="Q1438">
            <v>37027339449.249992</v>
          </cell>
          <cell r="R1438">
            <v>8134812219.6100006</v>
          </cell>
          <cell r="S1438">
            <v>8134812219.6099997</v>
          </cell>
          <cell r="T1438">
            <v>55067845239.079994</v>
          </cell>
          <cell r="U1438">
            <v>55067845239.080002</v>
          </cell>
          <cell r="W1438">
            <v>0</v>
          </cell>
        </row>
        <row r="1439">
          <cell r="N1439">
            <v>0</v>
          </cell>
          <cell r="O1439">
            <v>9491292647.5300007</v>
          </cell>
          <cell r="P1439">
            <v>10464419748.039999</v>
          </cell>
          <cell r="Q1439">
            <v>35659148418.919998</v>
          </cell>
          <cell r="R1439">
            <v>35535469.290000007</v>
          </cell>
          <cell r="S1439">
            <v>7490116059.9399996</v>
          </cell>
          <cell r="T1439">
            <v>10499955217.33</v>
          </cell>
          <cell r="U1439">
            <v>52640557126.389999</v>
          </cell>
          <cell r="W1439" t="str">
            <v>И90011000</v>
          </cell>
        </row>
        <row r="1440">
          <cell r="N1440">
            <v>7570764551.6499996</v>
          </cell>
          <cell r="O1440">
            <v>0</v>
          </cell>
          <cell r="P1440">
            <v>19431743445.84</v>
          </cell>
          <cell r="Q1440">
            <v>0</v>
          </cell>
          <cell r="R1440">
            <v>6889784705.1400003</v>
          </cell>
          <cell r="S1440">
            <v>0</v>
          </cell>
          <cell r="T1440">
            <v>33892292702.630001</v>
          </cell>
          <cell r="U1440">
            <v>0</v>
          </cell>
          <cell r="W1440" t="str">
            <v>И90012000</v>
          </cell>
        </row>
        <row r="1441">
          <cell r="N1441">
            <v>1920528095.8800001</v>
          </cell>
          <cell r="O1441">
            <v>0</v>
          </cell>
          <cell r="P1441">
            <v>5762985225.04</v>
          </cell>
          <cell r="Q1441">
            <v>0</v>
          </cell>
          <cell r="R1441">
            <v>564795885.50999999</v>
          </cell>
          <cell r="S1441">
            <v>0</v>
          </cell>
          <cell r="T1441">
            <v>8248309206.4300003</v>
          </cell>
          <cell r="U1441">
            <v>0</v>
          </cell>
          <cell r="W1441" t="str">
            <v>И90019000</v>
          </cell>
        </row>
        <row r="1442">
          <cell r="N1442">
            <v>0</v>
          </cell>
          <cell r="O1442">
            <v>453551507.92000002</v>
          </cell>
          <cell r="P1442">
            <v>256816927.90999997</v>
          </cell>
          <cell r="Q1442">
            <v>1325460737.24</v>
          </cell>
          <cell r="R1442">
            <v>1829836.86</v>
          </cell>
          <cell r="S1442">
            <v>500875241.70999998</v>
          </cell>
          <cell r="T1442">
            <v>258646764.76999998</v>
          </cell>
          <cell r="U1442">
            <v>2279887486.8699999</v>
          </cell>
          <cell r="W1442">
            <v>0</v>
          </cell>
        </row>
        <row r="1443">
          <cell r="N1443">
            <v>0</v>
          </cell>
          <cell r="O1443">
            <v>0</v>
          </cell>
          <cell r="P1443">
            <v>0</v>
          </cell>
          <cell r="Q1443">
            <v>0</v>
          </cell>
          <cell r="R1443">
            <v>0</v>
          </cell>
          <cell r="S1443">
            <v>8460.32</v>
          </cell>
          <cell r="T1443">
            <v>0</v>
          </cell>
          <cell r="U1443">
            <v>8460.32</v>
          </cell>
          <cell r="W1443" t="str">
            <v>И90030100</v>
          </cell>
        </row>
        <row r="1444">
          <cell r="N1444">
            <v>0</v>
          </cell>
          <cell r="O1444">
            <v>905.93000000000006</v>
          </cell>
          <cell r="P1444">
            <v>0</v>
          </cell>
          <cell r="Q1444">
            <v>0</v>
          </cell>
          <cell r="R1444">
            <v>0</v>
          </cell>
          <cell r="S1444">
            <v>37660.479999999989</v>
          </cell>
          <cell r="T1444">
            <v>0</v>
          </cell>
          <cell r="U1444">
            <v>38566.409999999989</v>
          </cell>
          <cell r="W1444" t="str">
            <v>И90030300</v>
          </cell>
        </row>
        <row r="1445">
          <cell r="N1445">
            <v>0</v>
          </cell>
          <cell r="O1445">
            <v>5307294.79</v>
          </cell>
          <cell r="P1445">
            <v>0</v>
          </cell>
          <cell r="Q1445">
            <v>0</v>
          </cell>
          <cell r="R1445">
            <v>0</v>
          </cell>
          <cell r="S1445">
            <v>67472.209999999992</v>
          </cell>
          <cell r="T1445">
            <v>0</v>
          </cell>
          <cell r="U1445">
            <v>5374767</v>
          </cell>
          <cell r="W1445" t="str">
            <v>И90030400</v>
          </cell>
        </row>
        <row r="1446">
          <cell r="N1446">
            <v>0</v>
          </cell>
          <cell r="O1446">
            <v>0</v>
          </cell>
          <cell r="P1446">
            <v>0</v>
          </cell>
          <cell r="Q1446">
            <v>0</v>
          </cell>
          <cell r="R1446">
            <v>0</v>
          </cell>
          <cell r="S1446">
            <v>2526044</v>
          </cell>
          <cell r="T1446">
            <v>0</v>
          </cell>
          <cell r="U1446">
            <v>2526044</v>
          </cell>
          <cell r="W1446" t="str">
            <v>И90030500</v>
          </cell>
        </row>
        <row r="1447">
          <cell r="N1447">
            <v>0</v>
          </cell>
          <cell r="O1447">
            <v>0</v>
          </cell>
          <cell r="P1447">
            <v>0</v>
          </cell>
          <cell r="Q1447">
            <v>0</v>
          </cell>
          <cell r="R1447">
            <v>0</v>
          </cell>
          <cell r="S1447">
            <v>0</v>
          </cell>
          <cell r="T1447">
            <v>0</v>
          </cell>
          <cell r="U1447">
            <v>0</v>
          </cell>
          <cell r="W1447" t="str">
            <v>И90030600</v>
          </cell>
        </row>
        <row r="1448">
          <cell r="N1448">
            <v>0</v>
          </cell>
          <cell r="O1448">
            <v>0</v>
          </cell>
          <cell r="P1448">
            <v>0</v>
          </cell>
          <cell r="Q1448">
            <v>0</v>
          </cell>
          <cell r="R1448">
            <v>0</v>
          </cell>
          <cell r="S1448">
            <v>0</v>
          </cell>
          <cell r="T1448">
            <v>0</v>
          </cell>
          <cell r="U1448">
            <v>0</v>
          </cell>
          <cell r="W1448" t="str">
            <v>И90030700</v>
          </cell>
        </row>
        <row r="1449">
          <cell r="N1449">
            <v>0</v>
          </cell>
          <cell r="O1449">
            <v>1129728.17</v>
          </cell>
          <cell r="P1449">
            <v>0</v>
          </cell>
          <cell r="Q1449">
            <v>0</v>
          </cell>
          <cell r="R1449">
            <v>0</v>
          </cell>
          <cell r="S1449">
            <v>472655.99</v>
          </cell>
          <cell r="T1449">
            <v>0</v>
          </cell>
          <cell r="U1449">
            <v>1602384.16</v>
          </cell>
          <cell r="W1449" t="str">
            <v>И90030800</v>
          </cell>
        </row>
        <row r="1450">
          <cell r="N1450">
            <v>0</v>
          </cell>
          <cell r="O1450">
            <v>0</v>
          </cell>
          <cell r="P1450">
            <v>0</v>
          </cell>
          <cell r="Q1450">
            <v>0</v>
          </cell>
          <cell r="R1450">
            <v>0</v>
          </cell>
          <cell r="S1450">
            <v>127328.37</v>
          </cell>
          <cell r="T1450">
            <v>0</v>
          </cell>
          <cell r="U1450">
            <v>127328.37</v>
          </cell>
          <cell r="W1450" t="str">
            <v>И90030900</v>
          </cell>
        </row>
        <row r="1451">
          <cell r="N1451">
            <v>0</v>
          </cell>
          <cell r="O1451">
            <v>3989629.18</v>
          </cell>
          <cell r="P1451">
            <v>15147.82</v>
          </cell>
          <cell r="Q1451">
            <v>392344.46</v>
          </cell>
          <cell r="R1451">
            <v>65006.97</v>
          </cell>
          <cell r="S1451">
            <v>989379.53999999992</v>
          </cell>
          <cell r="T1451">
            <v>80154.790000000008</v>
          </cell>
          <cell r="U1451">
            <v>5371353.1800000006</v>
          </cell>
          <cell r="W1451" t="str">
            <v>И90031000</v>
          </cell>
        </row>
        <row r="1452">
          <cell r="N1452">
            <v>0</v>
          </cell>
          <cell r="O1452">
            <v>255624779.06</v>
          </cell>
          <cell r="P1452">
            <v>17463743.52</v>
          </cell>
          <cell r="Q1452">
            <v>117730009.06999999</v>
          </cell>
          <cell r="R1452">
            <v>1220.3399999999999</v>
          </cell>
          <cell r="S1452">
            <v>192861925.63</v>
          </cell>
          <cell r="T1452">
            <v>17464963.859999999</v>
          </cell>
          <cell r="U1452">
            <v>566216713.75999999</v>
          </cell>
          <cell r="W1452" t="str">
            <v>И90031100</v>
          </cell>
        </row>
        <row r="1453">
          <cell r="N1453">
            <v>0</v>
          </cell>
          <cell r="O1453">
            <v>1359246.14</v>
          </cell>
          <cell r="P1453">
            <v>0</v>
          </cell>
          <cell r="Q1453">
            <v>0</v>
          </cell>
          <cell r="R1453">
            <v>0</v>
          </cell>
          <cell r="S1453">
            <v>176188.36</v>
          </cell>
          <cell r="T1453">
            <v>0</v>
          </cell>
          <cell r="U1453">
            <v>1535434.5</v>
          </cell>
          <cell r="W1453" t="str">
            <v>И90031200</v>
          </cell>
        </row>
        <row r="1454">
          <cell r="N1454">
            <v>0</v>
          </cell>
          <cell r="O1454">
            <v>117468030.88</v>
          </cell>
          <cell r="P1454">
            <v>35625570.419999994</v>
          </cell>
          <cell r="Q1454">
            <v>378127818.12</v>
          </cell>
          <cell r="R1454">
            <v>571631.15999999992</v>
          </cell>
          <cell r="S1454">
            <v>181179893.73999998</v>
          </cell>
          <cell r="T1454">
            <v>36197201.579999998</v>
          </cell>
          <cell r="U1454">
            <v>676775742.74000001</v>
          </cell>
          <cell r="W1454" t="str">
            <v>И90031300</v>
          </cell>
        </row>
        <row r="1455">
          <cell r="N1455">
            <v>0</v>
          </cell>
          <cell r="O1455">
            <v>0</v>
          </cell>
          <cell r="P1455">
            <v>0</v>
          </cell>
          <cell r="Q1455">
            <v>0</v>
          </cell>
          <cell r="R1455">
            <v>0</v>
          </cell>
          <cell r="S1455">
            <v>0</v>
          </cell>
          <cell r="T1455">
            <v>0</v>
          </cell>
          <cell r="U1455">
            <v>0</v>
          </cell>
          <cell r="W1455" t="str">
            <v>И90031400</v>
          </cell>
        </row>
        <row r="1456">
          <cell r="N1456">
            <v>0</v>
          </cell>
          <cell r="O1456">
            <v>0</v>
          </cell>
          <cell r="P1456">
            <v>10576463.289999999</v>
          </cell>
          <cell r="Q1456">
            <v>94071742.730000004</v>
          </cell>
          <cell r="R1456">
            <v>271766.25</v>
          </cell>
          <cell r="S1456">
            <v>22914085.260000002</v>
          </cell>
          <cell r="T1456">
            <v>10848229.539999999</v>
          </cell>
          <cell r="U1456">
            <v>116985827.98999999</v>
          </cell>
          <cell r="W1456" t="str">
            <v>И90031500</v>
          </cell>
        </row>
        <row r="1457">
          <cell r="N1457">
            <v>0</v>
          </cell>
          <cell r="O1457">
            <v>26667795.199999999</v>
          </cell>
          <cell r="P1457">
            <v>191645465.63999999</v>
          </cell>
          <cell r="Q1457">
            <v>565942031.13999999</v>
          </cell>
          <cell r="R1457">
            <v>0</v>
          </cell>
          <cell r="S1457">
            <v>28753567.670000002</v>
          </cell>
          <cell r="T1457">
            <v>191645465.63999999</v>
          </cell>
          <cell r="U1457">
            <v>621363394.00999999</v>
          </cell>
          <cell r="W1457">
            <v>0</v>
          </cell>
        </row>
        <row r="1458">
          <cell r="N1458">
            <v>0</v>
          </cell>
          <cell r="O1458">
            <v>5126342.7</v>
          </cell>
          <cell r="P1458">
            <v>0</v>
          </cell>
          <cell r="Q1458">
            <v>1.68</v>
          </cell>
          <cell r="R1458">
            <v>0</v>
          </cell>
          <cell r="S1458">
            <v>19724771.900000002</v>
          </cell>
          <cell r="T1458">
            <v>0</v>
          </cell>
          <cell r="U1458">
            <v>24851116.280000001</v>
          </cell>
          <cell r="W1458" t="str">
            <v>И90031601</v>
          </cell>
        </row>
        <row r="1459">
          <cell r="N1459">
            <v>0</v>
          </cell>
          <cell r="O1459">
            <v>0</v>
          </cell>
          <cell r="P1459">
            <v>0</v>
          </cell>
          <cell r="Q1459">
            <v>0</v>
          </cell>
          <cell r="R1459">
            <v>0</v>
          </cell>
          <cell r="S1459">
            <v>0</v>
          </cell>
          <cell r="T1459">
            <v>0</v>
          </cell>
          <cell r="U1459">
            <v>0</v>
          </cell>
          <cell r="W1459" t="str">
            <v>И90031602</v>
          </cell>
        </row>
        <row r="1460">
          <cell r="N1460">
            <v>0</v>
          </cell>
          <cell r="O1460">
            <v>20281580.870000001</v>
          </cell>
          <cell r="P1460">
            <v>191645465.63999999</v>
          </cell>
          <cell r="Q1460">
            <v>565582385.38999999</v>
          </cell>
          <cell r="R1460">
            <v>0</v>
          </cell>
          <cell r="S1460">
            <v>7740958.0099999998</v>
          </cell>
          <cell r="T1460">
            <v>191645465.63999999</v>
          </cell>
          <cell r="U1460">
            <v>593604924.26999998</v>
          </cell>
          <cell r="W1460" t="str">
            <v>И90031603</v>
          </cell>
        </row>
        <row r="1461">
          <cell r="N1461">
            <v>0</v>
          </cell>
          <cell r="O1461">
            <v>1259871.6299999999</v>
          </cell>
          <cell r="P1461">
            <v>0</v>
          </cell>
          <cell r="Q1461">
            <v>359644.07</v>
          </cell>
          <cell r="R1461">
            <v>0</v>
          </cell>
          <cell r="S1461">
            <v>1287837.7599999998</v>
          </cell>
          <cell r="T1461">
            <v>0</v>
          </cell>
          <cell r="U1461">
            <v>2907353.46</v>
          </cell>
          <cell r="W1461" t="str">
            <v>И90031604</v>
          </cell>
        </row>
        <row r="1462">
          <cell r="N1462">
            <v>0</v>
          </cell>
          <cell r="O1462">
            <v>0</v>
          </cell>
          <cell r="P1462">
            <v>0</v>
          </cell>
          <cell r="Q1462">
            <v>0</v>
          </cell>
          <cell r="R1462">
            <v>0</v>
          </cell>
          <cell r="S1462">
            <v>0</v>
          </cell>
          <cell r="T1462">
            <v>0</v>
          </cell>
          <cell r="U1462">
            <v>0</v>
          </cell>
          <cell r="W1462" t="str">
            <v>И90031605</v>
          </cell>
        </row>
        <row r="1463">
          <cell r="N1463">
            <v>0</v>
          </cell>
          <cell r="O1463">
            <v>8123894.4499999993</v>
          </cell>
          <cell r="P1463">
            <v>1490537.22</v>
          </cell>
          <cell r="Q1463">
            <v>4998486.24</v>
          </cell>
          <cell r="R1463">
            <v>608613.33000000007</v>
          </cell>
          <cell r="S1463">
            <v>6038104.8100000005</v>
          </cell>
          <cell r="T1463">
            <v>2099150.5499999998</v>
          </cell>
          <cell r="U1463">
            <v>19160485.5</v>
          </cell>
          <cell r="W1463" t="str">
            <v>И90031900</v>
          </cell>
        </row>
        <row r="1464">
          <cell r="N1464">
            <v>0</v>
          </cell>
          <cell r="O1464">
            <v>2032624.24</v>
          </cell>
          <cell r="P1464">
            <v>0</v>
          </cell>
          <cell r="Q1464">
            <v>22968621.789999999</v>
          </cell>
          <cell r="R1464">
            <v>0</v>
          </cell>
          <cell r="S1464">
            <v>4799197.24</v>
          </cell>
          <cell r="T1464">
            <v>0</v>
          </cell>
          <cell r="U1464">
            <v>29800443.27</v>
          </cell>
          <cell r="W1464">
            <v>0</v>
          </cell>
        </row>
        <row r="1465">
          <cell r="N1465">
            <v>0</v>
          </cell>
          <cell r="O1465">
            <v>0</v>
          </cell>
          <cell r="P1465">
            <v>0</v>
          </cell>
          <cell r="Q1465">
            <v>22968621.789999999</v>
          </cell>
          <cell r="R1465">
            <v>0</v>
          </cell>
          <cell r="S1465">
            <v>4439837.75</v>
          </cell>
          <cell r="T1465">
            <v>0</v>
          </cell>
          <cell r="U1465">
            <v>27408459.539999999</v>
          </cell>
          <cell r="W1465" t="str">
            <v>И90032101</v>
          </cell>
        </row>
        <row r="1466">
          <cell r="N1466">
            <v>0</v>
          </cell>
          <cell r="O1466">
            <v>2032624.24</v>
          </cell>
          <cell r="P1466">
            <v>0</v>
          </cell>
          <cell r="Q1466">
            <v>0</v>
          </cell>
          <cell r="R1466">
            <v>0</v>
          </cell>
          <cell r="S1466">
            <v>359359.49</v>
          </cell>
          <cell r="T1466">
            <v>0</v>
          </cell>
          <cell r="U1466">
            <v>2391983.73</v>
          </cell>
          <cell r="W1466" t="str">
            <v>И90032102</v>
          </cell>
        </row>
        <row r="1467">
          <cell r="N1467">
            <v>0</v>
          </cell>
          <cell r="O1467">
            <v>0</v>
          </cell>
          <cell r="P1467">
            <v>0</v>
          </cell>
          <cell r="Q1467">
            <v>0</v>
          </cell>
          <cell r="R1467">
            <v>0</v>
          </cell>
          <cell r="S1467">
            <v>7898.31</v>
          </cell>
          <cell r="T1467">
            <v>0</v>
          </cell>
          <cell r="U1467">
            <v>7898.31</v>
          </cell>
          <cell r="W1467">
            <v>0</v>
          </cell>
        </row>
        <row r="1468">
          <cell r="N1468">
            <v>0</v>
          </cell>
          <cell r="O1468">
            <v>0</v>
          </cell>
          <cell r="P1468">
            <v>0</v>
          </cell>
          <cell r="Q1468">
            <v>0</v>
          </cell>
          <cell r="R1468">
            <v>0</v>
          </cell>
          <cell r="S1468">
            <v>0</v>
          </cell>
          <cell r="T1468">
            <v>0</v>
          </cell>
          <cell r="U1468">
            <v>0</v>
          </cell>
          <cell r="W1468" t="str">
            <v>И90032201</v>
          </cell>
        </row>
        <row r="1469">
          <cell r="N1469">
            <v>0</v>
          </cell>
          <cell r="O1469">
            <v>0</v>
          </cell>
          <cell r="P1469">
            <v>0</v>
          </cell>
          <cell r="Q1469">
            <v>0</v>
          </cell>
          <cell r="R1469">
            <v>0</v>
          </cell>
          <cell r="S1469">
            <v>7898.31</v>
          </cell>
          <cell r="T1469">
            <v>0</v>
          </cell>
          <cell r="U1469">
            <v>7898.31</v>
          </cell>
          <cell r="W1469" t="str">
            <v>И90032202</v>
          </cell>
        </row>
        <row r="1470">
          <cell r="N1470">
            <v>0</v>
          </cell>
          <cell r="O1470">
            <v>0</v>
          </cell>
          <cell r="P1470">
            <v>0</v>
          </cell>
          <cell r="Q1470">
            <v>136608769.27000001</v>
          </cell>
          <cell r="R1470">
            <v>0</v>
          </cell>
          <cell r="S1470">
            <v>36155668.979999997</v>
          </cell>
          <cell r="T1470">
            <v>0</v>
          </cell>
          <cell r="U1470">
            <v>172764438.25</v>
          </cell>
          <cell r="W1470">
            <v>0</v>
          </cell>
        </row>
        <row r="1471">
          <cell r="N1471">
            <v>0</v>
          </cell>
          <cell r="O1471">
            <v>0</v>
          </cell>
          <cell r="P1471">
            <v>0</v>
          </cell>
          <cell r="Q1471">
            <v>136608769.27000001</v>
          </cell>
          <cell r="R1471">
            <v>0</v>
          </cell>
          <cell r="S1471">
            <v>36147406.269999996</v>
          </cell>
          <cell r="T1471">
            <v>0</v>
          </cell>
          <cell r="U1471">
            <v>172756175.53999999</v>
          </cell>
          <cell r="W1471" t="str">
            <v>И90032301</v>
          </cell>
        </row>
        <row r="1472">
          <cell r="N1472">
            <v>0</v>
          </cell>
          <cell r="O1472">
            <v>0</v>
          </cell>
          <cell r="P1472">
            <v>0</v>
          </cell>
          <cell r="Q1472">
            <v>0</v>
          </cell>
          <cell r="R1472">
            <v>0</v>
          </cell>
          <cell r="S1472">
            <v>8262.7099999999991</v>
          </cell>
          <cell r="T1472">
            <v>0</v>
          </cell>
          <cell r="U1472">
            <v>8262.7099999999991</v>
          </cell>
          <cell r="W1472" t="str">
            <v>И90032302</v>
          </cell>
        </row>
        <row r="1473">
          <cell r="N1473">
            <v>0</v>
          </cell>
          <cell r="O1473">
            <v>1894389.43</v>
          </cell>
          <cell r="P1473">
            <v>0</v>
          </cell>
          <cell r="Q1473">
            <v>0</v>
          </cell>
          <cell r="R1473">
            <v>0</v>
          </cell>
          <cell r="S1473">
            <v>2350930.7800000003</v>
          </cell>
          <cell r="T1473">
            <v>0</v>
          </cell>
          <cell r="U1473">
            <v>4245320.21</v>
          </cell>
          <cell r="W1473">
            <v>0</v>
          </cell>
        </row>
        <row r="1474">
          <cell r="N1474">
            <v>0</v>
          </cell>
          <cell r="O1474">
            <v>1864940.52</v>
          </cell>
          <cell r="P1474">
            <v>0</v>
          </cell>
          <cell r="Q1474">
            <v>0</v>
          </cell>
          <cell r="R1474">
            <v>0</v>
          </cell>
          <cell r="S1474">
            <v>1843983.1700000002</v>
          </cell>
          <cell r="T1474">
            <v>0</v>
          </cell>
          <cell r="U1474">
            <v>3708923.6900000004</v>
          </cell>
          <cell r="W1474" t="str">
            <v>И90032401</v>
          </cell>
        </row>
        <row r="1475">
          <cell r="N1475">
            <v>0</v>
          </cell>
          <cell r="O1475">
            <v>29448.91</v>
          </cell>
          <cell r="P1475">
            <v>0</v>
          </cell>
          <cell r="Q1475">
            <v>0</v>
          </cell>
          <cell r="R1475">
            <v>0</v>
          </cell>
          <cell r="S1475">
            <v>506947.60999999993</v>
          </cell>
          <cell r="T1475">
            <v>0</v>
          </cell>
          <cell r="U1475">
            <v>536396.5199999999</v>
          </cell>
          <cell r="W1475" t="str">
            <v>И90032402</v>
          </cell>
        </row>
        <row r="1476">
          <cell r="N1476">
            <v>0</v>
          </cell>
          <cell r="O1476">
            <v>0</v>
          </cell>
          <cell r="P1476">
            <v>0</v>
          </cell>
          <cell r="Q1476">
            <v>0</v>
          </cell>
          <cell r="R1476">
            <v>0</v>
          </cell>
          <cell r="S1476">
            <v>17792.36</v>
          </cell>
          <cell r="T1476">
            <v>0</v>
          </cell>
          <cell r="U1476">
            <v>17792.36</v>
          </cell>
          <cell r="W1476">
            <v>0</v>
          </cell>
        </row>
        <row r="1477">
          <cell r="N1477">
            <v>0</v>
          </cell>
          <cell r="O1477">
            <v>0</v>
          </cell>
          <cell r="P1477">
            <v>0</v>
          </cell>
          <cell r="Q1477">
            <v>0</v>
          </cell>
          <cell r="R1477">
            <v>0</v>
          </cell>
          <cell r="S1477">
            <v>0</v>
          </cell>
          <cell r="T1477">
            <v>0</v>
          </cell>
          <cell r="U1477">
            <v>0</v>
          </cell>
          <cell r="W1477" t="str">
            <v>И90032501</v>
          </cell>
        </row>
        <row r="1478">
          <cell r="N1478">
            <v>0</v>
          </cell>
          <cell r="O1478">
            <v>0</v>
          </cell>
          <cell r="P1478">
            <v>0</v>
          </cell>
          <cell r="Q1478">
            <v>0</v>
          </cell>
          <cell r="R1478">
            <v>0</v>
          </cell>
          <cell r="S1478">
            <v>17792.36</v>
          </cell>
          <cell r="T1478">
            <v>0</v>
          </cell>
          <cell r="U1478">
            <v>17792.36</v>
          </cell>
          <cell r="W1478" t="str">
            <v>И90032502</v>
          </cell>
        </row>
        <row r="1479">
          <cell r="N1479">
            <v>0</v>
          </cell>
          <cell r="O1479">
            <v>0</v>
          </cell>
          <cell r="P1479">
            <v>0</v>
          </cell>
          <cell r="Q1479">
            <v>0</v>
          </cell>
          <cell r="R1479">
            <v>0</v>
          </cell>
          <cell r="S1479">
            <v>0</v>
          </cell>
          <cell r="T1479">
            <v>0</v>
          </cell>
          <cell r="U1479">
            <v>0</v>
          </cell>
          <cell r="W1479">
            <v>0</v>
          </cell>
        </row>
        <row r="1480">
          <cell r="N1480">
            <v>0</v>
          </cell>
          <cell r="O1480">
            <v>0</v>
          </cell>
          <cell r="P1480">
            <v>0</v>
          </cell>
          <cell r="Q1480">
            <v>0</v>
          </cell>
          <cell r="R1480">
            <v>0</v>
          </cell>
          <cell r="S1480">
            <v>0</v>
          </cell>
          <cell r="T1480">
            <v>0</v>
          </cell>
          <cell r="U1480">
            <v>0</v>
          </cell>
          <cell r="W1480" t="str">
            <v>И90032601</v>
          </cell>
        </row>
        <row r="1481">
          <cell r="N1481">
            <v>0</v>
          </cell>
          <cell r="O1481">
            <v>0</v>
          </cell>
          <cell r="P1481">
            <v>0</v>
          </cell>
          <cell r="Q1481">
            <v>0</v>
          </cell>
          <cell r="R1481">
            <v>0</v>
          </cell>
          <cell r="S1481">
            <v>0</v>
          </cell>
          <cell r="T1481">
            <v>0</v>
          </cell>
          <cell r="U1481">
            <v>0</v>
          </cell>
          <cell r="W1481" t="str">
            <v>И90032602</v>
          </cell>
        </row>
        <row r="1482">
          <cell r="N1482">
            <v>0</v>
          </cell>
          <cell r="O1482">
            <v>0</v>
          </cell>
          <cell r="P1482">
            <v>0</v>
          </cell>
          <cell r="Q1482">
            <v>0</v>
          </cell>
          <cell r="R1482">
            <v>0</v>
          </cell>
          <cell r="S1482">
            <v>0</v>
          </cell>
          <cell r="T1482">
            <v>0</v>
          </cell>
          <cell r="U1482">
            <v>0</v>
          </cell>
          <cell r="W1482">
            <v>0</v>
          </cell>
        </row>
        <row r="1483">
          <cell r="N1483">
            <v>0</v>
          </cell>
          <cell r="O1483">
            <v>0</v>
          </cell>
          <cell r="P1483">
            <v>0</v>
          </cell>
          <cell r="Q1483">
            <v>0</v>
          </cell>
          <cell r="R1483">
            <v>0</v>
          </cell>
          <cell r="S1483">
            <v>0</v>
          </cell>
          <cell r="T1483">
            <v>0</v>
          </cell>
          <cell r="U1483">
            <v>0</v>
          </cell>
          <cell r="W1483" t="str">
            <v>И90032801</v>
          </cell>
        </row>
        <row r="1484">
          <cell r="N1484">
            <v>0</v>
          </cell>
          <cell r="O1484">
            <v>0</v>
          </cell>
          <cell r="P1484">
            <v>0</v>
          </cell>
          <cell r="Q1484">
            <v>0</v>
          </cell>
          <cell r="R1484">
            <v>0</v>
          </cell>
          <cell r="S1484">
            <v>0</v>
          </cell>
          <cell r="T1484">
            <v>0</v>
          </cell>
          <cell r="U1484">
            <v>0</v>
          </cell>
          <cell r="W1484" t="str">
            <v>И90032802</v>
          </cell>
        </row>
        <row r="1485">
          <cell r="N1485">
            <v>0</v>
          </cell>
          <cell r="O1485">
            <v>17373464.789999999</v>
          </cell>
          <cell r="P1485">
            <v>0</v>
          </cell>
          <cell r="Q1485">
            <v>0</v>
          </cell>
          <cell r="R1485">
            <v>0</v>
          </cell>
          <cell r="S1485">
            <v>1611494.5199999998</v>
          </cell>
          <cell r="T1485">
            <v>0</v>
          </cell>
          <cell r="U1485">
            <v>18984959.309999999</v>
          </cell>
          <cell r="W1485">
            <v>0</v>
          </cell>
        </row>
        <row r="1486">
          <cell r="N1486">
            <v>0</v>
          </cell>
          <cell r="O1486">
            <v>17326633.719999999</v>
          </cell>
          <cell r="P1486">
            <v>0</v>
          </cell>
          <cell r="Q1486">
            <v>0</v>
          </cell>
          <cell r="R1486">
            <v>0</v>
          </cell>
          <cell r="S1486">
            <v>1261219.3399999999</v>
          </cell>
          <cell r="T1486">
            <v>0</v>
          </cell>
          <cell r="U1486">
            <v>18587853.059999999</v>
          </cell>
          <cell r="W1486" t="str">
            <v>И90032901</v>
          </cell>
        </row>
        <row r="1487">
          <cell r="N1487">
            <v>0</v>
          </cell>
          <cell r="O1487">
            <v>46831.07</v>
          </cell>
          <cell r="P1487">
            <v>0</v>
          </cell>
          <cell r="Q1487">
            <v>0</v>
          </cell>
          <cell r="R1487">
            <v>0</v>
          </cell>
          <cell r="S1487">
            <v>350275.18</v>
          </cell>
          <cell r="T1487">
            <v>0</v>
          </cell>
          <cell r="U1487">
            <v>397106.25</v>
          </cell>
          <cell r="W1487" t="str">
            <v>И90032902</v>
          </cell>
        </row>
        <row r="1488">
          <cell r="N1488">
            <v>0</v>
          </cell>
          <cell r="O1488">
            <v>12229829.440000001</v>
          </cell>
          <cell r="P1488">
            <v>0</v>
          </cell>
          <cell r="Q1488">
            <v>0</v>
          </cell>
          <cell r="R1488">
            <v>311598.81</v>
          </cell>
          <cell r="S1488">
            <v>18813056.240000002</v>
          </cell>
          <cell r="T1488">
            <v>311598.81</v>
          </cell>
          <cell r="U1488">
            <v>31042885.680000003</v>
          </cell>
          <cell r="W1488" t="str">
            <v>И90034100</v>
          </cell>
        </row>
        <row r="1489">
          <cell r="N1489">
            <v>0</v>
          </cell>
          <cell r="O1489">
            <v>349896.22</v>
          </cell>
          <cell r="P1489">
            <v>0</v>
          </cell>
          <cell r="Q1489">
            <v>4620914.42</v>
          </cell>
          <cell r="R1489">
            <v>0</v>
          </cell>
          <cell r="S1489">
            <v>966436.9</v>
          </cell>
          <cell r="T1489">
            <v>0</v>
          </cell>
          <cell r="U1489">
            <v>5937247.54</v>
          </cell>
          <cell r="W1489" t="str">
            <v>И90034200</v>
          </cell>
        </row>
        <row r="1490">
          <cell r="N1490">
            <v>140134274.65000001</v>
          </cell>
          <cell r="O1490">
            <v>0</v>
          </cell>
          <cell r="P1490">
            <v>575776084.75</v>
          </cell>
          <cell r="Q1490">
            <v>0</v>
          </cell>
          <cell r="R1490">
            <v>269602603.73000002</v>
          </cell>
          <cell r="S1490">
            <v>153641.31999999998</v>
          </cell>
          <cell r="T1490">
            <v>985359321.80999994</v>
          </cell>
          <cell r="U1490">
            <v>0</v>
          </cell>
          <cell r="W1490">
            <v>0</v>
          </cell>
        </row>
        <row r="1491">
          <cell r="N1491">
            <v>0</v>
          </cell>
          <cell r="O1491">
            <v>0</v>
          </cell>
          <cell r="P1491">
            <v>2640145.5499999998</v>
          </cell>
          <cell r="Q1491">
            <v>0</v>
          </cell>
          <cell r="R1491">
            <v>0</v>
          </cell>
          <cell r="S1491">
            <v>0</v>
          </cell>
          <cell r="T1491">
            <v>2640145.5499999998</v>
          </cell>
          <cell r="U1491">
            <v>0</v>
          </cell>
          <cell r="W1491" t="str">
            <v>И90040100</v>
          </cell>
        </row>
        <row r="1492">
          <cell r="N1492">
            <v>500946.66000000003</v>
          </cell>
          <cell r="O1492">
            <v>0</v>
          </cell>
          <cell r="P1492">
            <v>0</v>
          </cell>
          <cell r="Q1492">
            <v>0</v>
          </cell>
          <cell r="R1492">
            <v>1302170.01</v>
          </cell>
          <cell r="S1492">
            <v>0</v>
          </cell>
          <cell r="T1492">
            <v>1803116.67</v>
          </cell>
          <cell r="U1492">
            <v>0</v>
          </cell>
          <cell r="W1492" t="str">
            <v>И90040300</v>
          </cell>
        </row>
        <row r="1493">
          <cell r="N1493">
            <v>2384295.0299999998</v>
          </cell>
          <cell r="O1493">
            <v>0</v>
          </cell>
          <cell r="P1493">
            <v>8555.4599999999991</v>
          </cell>
          <cell r="Q1493">
            <v>0</v>
          </cell>
          <cell r="R1493">
            <v>981612.91</v>
          </cell>
          <cell r="S1493">
            <v>0</v>
          </cell>
          <cell r="T1493">
            <v>3374463.4</v>
          </cell>
          <cell r="U1493">
            <v>0</v>
          </cell>
          <cell r="W1493" t="str">
            <v>И90040400</v>
          </cell>
        </row>
        <row r="1494">
          <cell r="N1494">
            <v>520886.48</v>
          </cell>
          <cell r="O1494">
            <v>0</v>
          </cell>
          <cell r="P1494">
            <v>0</v>
          </cell>
          <cell r="Q1494">
            <v>0</v>
          </cell>
          <cell r="R1494">
            <v>1462085.6400000001</v>
          </cell>
          <cell r="S1494">
            <v>0</v>
          </cell>
          <cell r="T1494">
            <v>1982972.12</v>
          </cell>
          <cell r="U1494">
            <v>0</v>
          </cell>
          <cell r="W1494" t="str">
            <v>И90040500</v>
          </cell>
        </row>
        <row r="1495">
          <cell r="N1495">
            <v>0</v>
          </cell>
          <cell r="O1495">
            <v>0</v>
          </cell>
          <cell r="P1495">
            <v>0</v>
          </cell>
          <cell r="Q1495">
            <v>0</v>
          </cell>
          <cell r="R1495">
            <v>0</v>
          </cell>
          <cell r="S1495">
            <v>0</v>
          </cell>
          <cell r="T1495">
            <v>0</v>
          </cell>
          <cell r="U1495">
            <v>0</v>
          </cell>
          <cell r="W1495" t="str">
            <v>И90040600</v>
          </cell>
        </row>
        <row r="1496">
          <cell r="N1496">
            <v>0</v>
          </cell>
          <cell r="O1496">
            <v>0</v>
          </cell>
          <cell r="P1496">
            <v>0</v>
          </cell>
          <cell r="Q1496">
            <v>0</v>
          </cell>
          <cell r="R1496">
            <v>0</v>
          </cell>
          <cell r="S1496">
            <v>0</v>
          </cell>
          <cell r="T1496">
            <v>0</v>
          </cell>
          <cell r="U1496">
            <v>0</v>
          </cell>
          <cell r="W1496" t="str">
            <v>И90040700</v>
          </cell>
        </row>
        <row r="1497">
          <cell r="N1497">
            <v>6204773.1900000004</v>
          </cell>
          <cell r="O1497">
            <v>0</v>
          </cell>
          <cell r="P1497">
            <v>0</v>
          </cell>
          <cell r="Q1497">
            <v>0</v>
          </cell>
          <cell r="R1497">
            <v>2702798.62</v>
          </cell>
          <cell r="S1497">
            <v>0</v>
          </cell>
          <cell r="T1497">
            <v>8907571.8100000005</v>
          </cell>
          <cell r="U1497">
            <v>0</v>
          </cell>
          <cell r="W1497" t="str">
            <v>И90040800</v>
          </cell>
        </row>
        <row r="1498">
          <cell r="N1498">
            <v>0</v>
          </cell>
          <cell r="O1498">
            <v>0</v>
          </cell>
          <cell r="P1498">
            <v>0</v>
          </cell>
          <cell r="Q1498">
            <v>0</v>
          </cell>
          <cell r="R1498">
            <v>487381.8</v>
          </cell>
          <cell r="S1498">
            <v>0</v>
          </cell>
          <cell r="T1498">
            <v>487381.8</v>
          </cell>
          <cell r="U1498">
            <v>0</v>
          </cell>
          <cell r="W1498" t="str">
            <v>И90040900</v>
          </cell>
        </row>
        <row r="1499">
          <cell r="N1499">
            <v>968795.4</v>
          </cell>
          <cell r="O1499">
            <v>0</v>
          </cell>
          <cell r="P1499">
            <v>0</v>
          </cell>
          <cell r="Q1499">
            <v>0</v>
          </cell>
          <cell r="R1499">
            <v>225060.05999999997</v>
          </cell>
          <cell r="S1499">
            <v>0</v>
          </cell>
          <cell r="T1499">
            <v>1193855.46</v>
          </cell>
          <cell r="U1499">
            <v>0</v>
          </cell>
          <cell r="W1499" t="str">
            <v>И90041000</v>
          </cell>
        </row>
        <row r="1500">
          <cell r="N1500">
            <v>50858879.100000001</v>
          </cell>
          <cell r="O1500">
            <v>0</v>
          </cell>
          <cell r="P1500">
            <v>15280416.32</v>
          </cell>
          <cell r="Q1500">
            <v>0</v>
          </cell>
          <cell r="R1500">
            <v>16444683.669999998</v>
          </cell>
          <cell r="S1500">
            <v>0</v>
          </cell>
          <cell r="T1500">
            <v>82583979.090000004</v>
          </cell>
          <cell r="U1500">
            <v>0</v>
          </cell>
          <cell r="W1500" t="str">
            <v>И90041100</v>
          </cell>
        </row>
        <row r="1501">
          <cell r="N1501">
            <v>0</v>
          </cell>
          <cell r="O1501">
            <v>0</v>
          </cell>
          <cell r="P1501">
            <v>0</v>
          </cell>
          <cell r="Q1501">
            <v>0</v>
          </cell>
          <cell r="R1501">
            <v>0</v>
          </cell>
          <cell r="S1501">
            <v>0</v>
          </cell>
          <cell r="T1501">
            <v>0</v>
          </cell>
          <cell r="U1501">
            <v>0</v>
          </cell>
          <cell r="W1501" t="str">
            <v>И90041200</v>
          </cell>
        </row>
        <row r="1502">
          <cell r="N1502">
            <v>17020341.98</v>
          </cell>
          <cell r="O1502">
            <v>0</v>
          </cell>
          <cell r="P1502">
            <v>40028215.049999997</v>
          </cell>
          <cell r="Q1502">
            <v>0</v>
          </cell>
          <cell r="R1502">
            <v>22152591.489999998</v>
          </cell>
          <cell r="S1502">
            <v>0</v>
          </cell>
          <cell r="T1502">
            <v>79201148.519999996</v>
          </cell>
          <cell r="U1502">
            <v>0</v>
          </cell>
          <cell r="W1502" t="str">
            <v>И90041300</v>
          </cell>
        </row>
        <row r="1503">
          <cell r="N1503">
            <v>0</v>
          </cell>
          <cell r="O1503">
            <v>0</v>
          </cell>
          <cell r="P1503">
            <v>0</v>
          </cell>
          <cell r="Q1503">
            <v>0</v>
          </cell>
          <cell r="R1503">
            <v>0</v>
          </cell>
          <cell r="S1503">
            <v>0</v>
          </cell>
          <cell r="T1503">
            <v>0</v>
          </cell>
          <cell r="U1503">
            <v>0</v>
          </cell>
          <cell r="W1503" t="str">
            <v>И90041400</v>
          </cell>
        </row>
        <row r="1504">
          <cell r="N1504">
            <v>0</v>
          </cell>
          <cell r="O1504">
            <v>0</v>
          </cell>
          <cell r="P1504">
            <v>14522778.77</v>
          </cell>
          <cell r="Q1504">
            <v>0</v>
          </cell>
          <cell r="R1504">
            <v>3827178.09</v>
          </cell>
          <cell r="S1504">
            <v>0</v>
          </cell>
          <cell r="T1504">
            <v>18349956.859999999</v>
          </cell>
          <cell r="U1504">
            <v>0</v>
          </cell>
          <cell r="W1504" t="str">
            <v>И90041500</v>
          </cell>
        </row>
        <row r="1505">
          <cell r="N1505">
            <v>10006690.4</v>
          </cell>
          <cell r="O1505">
            <v>0</v>
          </cell>
          <cell r="P1505">
            <v>345418350.49000007</v>
          </cell>
          <cell r="Q1505">
            <v>0</v>
          </cell>
          <cell r="R1505">
            <v>154124459.47</v>
          </cell>
          <cell r="S1505">
            <v>0</v>
          </cell>
          <cell r="T1505">
            <v>509549500.36000001</v>
          </cell>
          <cell r="U1505">
            <v>0</v>
          </cell>
          <cell r="W1505">
            <v>0</v>
          </cell>
        </row>
        <row r="1506">
          <cell r="N1506">
            <v>8198181.8300000001</v>
          </cell>
          <cell r="O1506">
            <v>0</v>
          </cell>
          <cell r="P1506">
            <v>322529094.58000004</v>
          </cell>
          <cell r="Q1506">
            <v>0</v>
          </cell>
          <cell r="R1506">
            <v>134740956.97</v>
          </cell>
          <cell r="S1506">
            <v>0</v>
          </cell>
          <cell r="T1506">
            <v>465468233.38</v>
          </cell>
          <cell r="U1506">
            <v>0</v>
          </cell>
          <cell r="W1506" t="str">
            <v>И90041601</v>
          </cell>
        </row>
        <row r="1507">
          <cell r="N1507">
            <v>1808508.57</v>
          </cell>
          <cell r="O1507">
            <v>0</v>
          </cell>
          <cell r="P1507">
            <v>22889255.91</v>
          </cell>
          <cell r="Q1507">
            <v>0</v>
          </cell>
          <cell r="R1507">
            <v>19383502.5</v>
          </cell>
          <cell r="S1507">
            <v>0</v>
          </cell>
          <cell r="T1507">
            <v>44081266.979999997</v>
          </cell>
          <cell r="U1507">
            <v>0</v>
          </cell>
          <cell r="W1507" t="str">
            <v>И90041602</v>
          </cell>
        </row>
        <row r="1508">
          <cell r="N1508">
            <v>34866625.579999998</v>
          </cell>
          <cell r="O1508">
            <v>0</v>
          </cell>
          <cell r="P1508">
            <v>3022172.6</v>
          </cell>
          <cell r="Q1508">
            <v>0</v>
          </cell>
          <cell r="R1508">
            <v>8956010.9100000001</v>
          </cell>
          <cell r="S1508">
            <v>0</v>
          </cell>
          <cell r="T1508">
            <v>46844809.090000004</v>
          </cell>
          <cell r="U1508">
            <v>0</v>
          </cell>
          <cell r="W1508" t="str">
            <v>И90041900</v>
          </cell>
        </row>
        <row r="1509">
          <cell r="N1509">
            <v>3370762.12</v>
          </cell>
          <cell r="O1509">
            <v>0</v>
          </cell>
          <cell r="P1509">
            <v>40160957.960000001</v>
          </cell>
          <cell r="Q1509">
            <v>0</v>
          </cell>
          <cell r="R1509">
            <v>8409495.7599999998</v>
          </cell>
          <cell r="S1509">
            <v>0</v>
          </cell>
          <cell r="T1509">
            <v>51941215.840000004</v>
          </cell>
          <cell r="U1509">
            <v>0</v>
          </cell>
          <cell r="W1509" t="str">
            <v>И90042100</v>
          </cell>
        </row>
        <row r="1510">
          <cell r="N1510">
            <v>0</v>
          </cell>
          <cell r="O1510">
            <v>0</v>
          </cell>
          <cell r="P1510">
            <v>0</v>
          </cell>
          <cell r="Q1510">
            <v>0</v>
          </cell>
          <cell r="R1510">
            <v>35042.949999999997</v>
          </cell>
          <cell r="S1510">
            <v>0</v>
          </cell>
          <cell r="T1510">
            <v>35042.949999999997</v>
          </cell>
          <cell r="U1510">
            <v>0</v>
          </cell>
          <cell r="W1510" t="str">
            <v>И90042200</v>
          </cell>
        </row>
        <row r="1511">
          <cell r="N1511">
            <v>0</v>
          </cell>
          <cell r="O1511">
            <v>0</v>
          </cell>
          <cell r="P1511">
            <v>110824792</v>
          </cell>
          <cell r="Q1511">
            <v>0</v>
          </cell>
          <cell r="R1511">
            <v>20876480.77</v>
          </cell>
          <cell r="S1511">
            <v>0</v>
          </cell>
          <cell r="T1511">
            <v>131701272.77</v>
          </cell>
          <cell r="U1511">
            <v>0</v>
          </cell>
          <cell r="W1511" t="str">
            <v>И90042300</v>
          </cell>
        </row>
        <row r="1512">
          <cell r="N1512">
            <v>2055484.95</v>
          </cell>
          <cell r="O1512">
            <v>0</v>
          </cell>
          <cell r="P1512">
            <v>0</v>
          </cell>
          <cell r="Q1512">
            <v>0</v>
          </cell>
          <cell r="R1512">
            <v>1599606.8200000003</v>
          </cell>
          <cell r="S1512">
            <v>0</v>
          </cell>
          <cell r="T1512">
            <v>3655091.77</v>
          </cell>
          <cell r="U1512">
            <v>0</v>
          </cell>
          <cell r="W1512" t="str">
            <v>И90042400</v>
          </cell>
        </row>
        <row r="1513">
          <cell r="N1513">
            <v>0</v>
          </cell>
          <cell r="O1513">
            <v>0</v>
          </cell>
          <cell r="P1513">
            <v>0</v>
          </cell>
          <cell r="Q1513">
            <v>0</v>
          </cell>
          <cell r="R1513">
            <v>104574.73</v>
          </cell>
          <cell r="S1513">
            <v>0</v>
          </cell>
          <cell r="T1513">
            <v>104574.73</v>
          </cell>
          <cell r="U1513">
            <v>0</v>
          </cell>
          <cell r="W1513" t="str">
            <v>И90042500</v>
          </cell>
        </row>
        <row r="1514">
          <cell r="N1514">
            <v>0</v>
          </cell>
          <cell r="O1514">
            <v>0</v>
          </cell>
          <cell r="P1514">
            <v>0</v>
          </cell>
          <cell r="Q1514">
            <v>0</v>
          </cell>
          <cell r="R1514">
            <v>499126.14</v>
          </cell>
          <cell r="S1514">
            <v>0</v>
          </cell>
          <cell r="T1514">
            <v>499126.14</v>
          </cell>
          <cell r="U1514">
            <v>0</v>
          </cell>
          <cell r="W1514" t="str">
            <v>И90042600</v>
          </cell>
        </row>
        <row r="1515">
          <cell r="N1515">
            <v>0</v>
          </cell>
          <cell r="O1515">
            <v>0</v>
          </cell>
          <cell r="P1515">
            <v>0</v>
          </cell>
          <cell r="Q1515">
            <v>0</v>
          </cell>
          <cell r="R1515">
            <v>391768.52</v>
          </cell>
          <cell r="S1515">
            <v>0</v>
          </cell>
          <cell r="T1515">
            <v>391768.52</v>
          </cell>
          <cell r="U1515">
            <v>0</v>
          </cell>
          <cell r="W1515" t="str">
            <v>И90042800</v>
          </cell>
        </row>
        <row r="1516">
          <cell r="N1516">
            <v>852244.28</v>
          </cell>
          <cell r="O1516">
            <v>0</v>
          </cell>
          <cell r="P1516">
            <v>0</v>
          </cell>
          <cell r="Q1516">
            <v>0</v>
          </cell>
          <cell r="R1516">
            <v>13040.79</v>
          </cell>
          <cell r="S1516">
            <v>0</v>
          </cell>
          <cell r="T1516">
            <v>865285.07</v>
          </cell>
          <cell r="U1516">
            <v>0</v>
          </cell>
          <cell r="W1516" t="str">
            <v>И90042900</v>
          </cell>
        </row>
        <row r="1517">
          <cell r="N1517">
            <v>10174734.09</v>
          </cell>
          <cell r="O1517">
            <v>0</v>
          </cell>
          <cell r="P1517">
            <v>0</v>
          </cell>
          <cell r="Q1517">
            <v>0</v>
          </cell>
          <cell r="R1517">
            <v>7591296.8400000008</v>
          </cell>
          <cell r="S1517">
            <v>147335.74</v>
          </cell>
          <cell r="T1517">
            <v>17618695.190000001</v>
          </cell>
          <cell r="U1517">
            <v>0</v>
          </cell>
          <cell r="W1517" t="str">
            <v>И90044101</v>
          </cell>
        </row>
        <row r="1518">
          <cell r="N1518">
            <v>348815.39</v>
          </cell>
          <cell r="O1518">
            <v>0</v>
          </cell>
          <cell r="P1518">
            <v>2290611.44</v>
          </cell>
          <cell r="Q1518">
            <v>0</v>
          </cell>
          <cell r="R1518">
            <v>17061763.450000003</v>
          </cell>
          <cell r="S1518">
            <v>6305.58</v>
          </cell>
          <cell r="T1518">
            <v>19694884.699999999</v>
          </cell>
          <cell r="U1518">
            <v>0</v>
          </cell>
          <cell r="W1518" t="str">
            <v>И90044102</v>
          </cell>
        </row>
        <row r="1519">
          <cell r="N1519">
            <v>0</v>
          </cell>
          <cell r="O1519">
            <v>0</v>
          </cell>
          <cell r="P1519">
            <v>0</v>
          </cell>
          <cell r="Q1519">
            <v>0</v>
          </cell>
          <cell r="R1519">
            <v>29968.13</v>
          </cell>
          <cell r="S1519">
            <v>0</v>
          </cell>
          <cell r="T1519">
            <v>29968.13</v>
          </cell>
          <cell r="U1519">
            <v>0</v>
          </cell>
          <cell r="W1519" t="str">
            <v>И90044401</v>
          </cell>
        </row>
        <row r="1520">
          <cell r="N1520">
            <v>0</v>
          </cell>
          <cell r="O1520">
            <v>0</v>
          </cell>
          <cell r="P1520">
            <v>1579089.11</v>
          </cell>
          <cell r="Q1520">
            <v>0</v>
          </cell>
          <cell r="R1520">
            <v>324406.15999999997</v>
          </cell>
          <cell r="S1520">
            <v>0</v>
          </cell>
          <cell r="T1520">
            <v>1903495.27</v>
          </cell>
          <cell r="U1520">
            <v>0</v>
          </cell>
          <cell r="W1520" t="str">
            <v>И90044402</v>
          </cell>
        </row>
        <row r="1521">
          <cell r="N1521">
            <v>349563678.59999996</v>
          </cell>
          <cell r="O1521">
            <v>36146445.329999998</v>
          </cell>
          <cell r="P1521">
            <v>535598017.67000002</v>
          </cell>
          <cell r="Q1521">
            <v>42730293.090000004</v>
          </cell>
          <cell r="R1521">
            <v>373263719.07999998</v>
          </cell>
          <cell r="S1521">
            <v>143667276.64000002</v>
          </cell>
          <cell r="T1521">
            <v>1183282026.1100001</v>
          </cell>
          <cell r="U1521">
            <v>147400625.81999999</v>
          </cell>
          <cell r="W1521">
            <v>0</v>
          </cell>
        </row>
        <row r="1522">
          <cell r="N1522">
            <v>0</v>
          </cell>
          <cell r="O1522">
            <v>0</v>
          </cell>
          <cell r="P1522">
            <v>0</v>
          </cell>
          <cell r="Q1522">
            <v>2640145.5499999998</v>
          </cell>
          <cell r="R1522">
            <v>8460.32</v>
          </cell>
          <cell r="S1522">
            <v>0</v>
          </cell>
          <cell r="T1522">
            <v>0</v>
          </cell>
          <cell r="U1522">
            <v>2631685.23</v>
          </cell>
          <cell r="W1522" t="str">
            <v>И90080100</v>
          </cell>
        </row>
        <row r="1523">
          <cell r="N1523">
            <v>0</v>
          </cell>
          <cell r="O1523">
            <v>500040.73</v>
          </cell>
          <cell r="P1523">
            <v>0</v>
          </cell>
          <cell r="Q1523">
            <v>0</v>
          </cell>
          <cell r="R1523">
            <v>0</v>
          </cell>
          <cell r="S1523">
            <v>1264509.53</v>
          </cell>
          <cell r="T1523">
            <v>0</v>
          </cell>
          <cell r="U1523">
            <v>1764550.26</v>
          </cell>
          <cell r="W1523" t="str">
            <v>И90080300</v>
          </cell>
        </row>
        <row r="1524">
          <cell r="N1524">
            <v>2922999.76</v>
          </cell>
          <cell r="O1524">
            <v>0</v>
          </cell>
          <cell r="P1524">
            <v>0</v>
          </cell>
          <cell r="Q1524">
            <v>8555.4599999999991</v>
          </cell>
          <cell r="R1524">
            <v>0</v>
          </cell>
          <cell r="S1524">
            <v>914140.7</v>
          </cell>
          <cell r="T1524">
            <v>2000303.6</v>
          </cell>
          <cell r="U1524">
            <v>0</v>
          </cell>
          <cell r="W1524" t="str">
            <v>И90080400</v>
          </cell>
        </row>
        <row r="1525">
          <cell r="N1525">
            <v>0</v>
          </cell>
          <cell r="O1525">
            <v>520886.48</v>
          </cell>
          <cell r="P1525">
            <v>0</v>
          </cell>
          <cell r="Q1525">
            <v>0</v>
          </cell>
          <cell r="R1525">
            <v>1063958.3600000001</v>
          </cell>
          <cell r="S1525">
            <v>0</v>
          </cell>
          <cell r="T1525">
            <v>543071.88</v>
          </cell>
          <cell r="U1525">
            <v>0</v>
          </cell>
          <cell r="W1525" t="str">
            <v>И90080500</v>
          </cell>
        </row>
        <row r="1526">
          <cell r="N1526">
            <v>0</v>
          </cell>
          <cell r="O1526">
            <v>0</v>
          </cell>
          <cell r="P1526">
            <v>0</v>
          </cell>
          <cell r="Q1526">
            <v>0</v>
          </cell>
          <cell r="R1526">
            <v>0</v>
          </cell>
          <cell r="S1526">
            <v>0</v>
          </cell>
          <cell r="T1526">
            <v>0</v>
          </cell>
          <cell r="U1526">
            <v>0</v>
          </cell>
          <cell r="W1526" t="str">
            <v>И90080600</v>
          </cell>
        </row>
        <row r="1527">
          <cell r="N1527">
            <v>0</v>
          </cell>
          <cell r="O1527">
            <v>0</v>
          </cell>
          <cell r="P1527">
            <v>0</v>
          </cell>
          <cell r="Q1527">
            <v>0</v>
          </cell>
          <cell r="R1527">
            <v>0</v>
          </cell>
          <cell r="S1527">
            <v>0</v>
          </cell>
          <cell r="T1527">
            <v>0</v>
          </cell>
          <cell r="U1527">
            <v>0</v>
          </cell>
          <cell r="W1527" t="str">
            <v>И90080700</v>
          </cell>
        </row>
        <row r="1528">
          <cell r="N1528">
            <v>0</v>
          </cell>
          <cell r="O1528">
            <v>5075045.0199999996</v>
          </cell>
          <cell r="P1528">
            <v>0</v>
          </cell>
          <cell r="Q1528">
            <v>0</v>
          </cell>
          <cell r="R1528">
            <v>0</v>
          </cell>
          <cell r="S1528">
            <v>2230142.63</v>
          </cell>
          <cell r="T1528">
            <v>0</v>
          </cell>
          <cell r="U1528">
            <v>7305187.6500000004</v>
          </cell>
          <cell r="W1528" t="str">
            <v>И90080800</v>
          </cell>
        </row>
        <row r="1529">
          <cell r="N1529">
            <v>0</v>
          </cell>
          <cell r="O1529">
            <v>0</v>
          </cell>
          <cell r="P1529">
            <v>0</v>
          </cell>
          <cell r="Q1529">
            <v>0</v>
          </cell>
          <cell r="R1529">
            <v>0</v>
          </cell>
          <cell r="S1529">
            <v>360053.43</v>
          </cell>
          <cell r="T1529">
            <v>0</v>
          </cell>
          <cell r="U1529">
            <v>360053.43</v>
          </cell>
          <cell r="W1529" t="str">
            <v>И90080900</v>
          </cell>
        </row>
        <row r="1530">
          <cell r="N1530">
            <v>3020833.78</v>
          </cell>
          <cell r="O1530">
            <v>0</v>
          </cell>
          <cell r="P1530">
            <v>377196.64</v>
          </cell>
          <cell r="Q1530">
            <v>0</v>
          </cell>
          <cell r="R1530">
            <v>699312.51</v>
          </cell>
          <cell r="S1530">
            <v>0</v>
          </cell>
          <cell r="T1530">
            <v>4097342.93</v>
          </cell>
          <cell r="U1530">
            <v>0</v>
          </cell>
          <cell r="W1530" t="str">
            <v>И90081000</v>
          </cell>
        </row>
        <row r="1531">
          <cell r="N1531">
            <v>204765899.96000001</v>
          </cell>
          <cell r="O1531">
            <v>0</v>
          </cell>
          <cell r="P1531">
            <v>84985849.230000004</v>
          </cell>
          <cell r="Q1531">
            <v>0</v>
          </cell>
          <cell r="R1531">
            <v>176416021.62</v>
          </cell>
          <cell r="S1531">
            <v>0</v>
          </cell>
          <cell r="T1531">
            <v>466167770.81</v>
          </cell>
          <cell r="U1531">
            <v>0</v>
          </cell>
          <cell r="W1531" t="str">
            <v>И90081100</v>
          </cell>
        </row>
        <row r="1532">
          <cell r="N1532">
            <v>1359246.14</v>
          </cell>
          <cell r="O1532">
            <v>0</v>
          </cell>
          <cell r="P1532">
            <v>0</v>
          </cell>
          <cell r="Q1532">
            <v>0</v>
          </cell>
          <cell r="R1532">
            <v>176188.36</v>
          </cell>
          <cell r="S1532">
            <v>0</v>
          </cell>
          <cell r="T1532">
            <v>1535434.5</v>
          </cell>
          <cell r="U1532">
            <v>0</v>
          </cell>
          <cell r="W1532" t="str">
            <v>И90081200</v>
          </cell>
        </row>
        <row r="1533">
          <cell r="N1533">
            <v>100447688.90000001</v>
          </cell>
          <cell r="O1533">
            <v>0</v>
          </cell>
          <cell r="P1533">
            <v>302474032.64999998</v>
          </cell>
          <cell r="Q1533">
            <v>0</v>
          </cell>
          <cell r="R1533">
            <v>158455671.09</v>
          </cell>
          <cell r="S1533">
            <v>0</v>
          </cell>
          <cell r="T1533">
            <v>561377392.63999999</v>
          </cell>
          <cell r="U1533">
            <v>0</v>
          </cell>
          <cell r="W1533" t="str">
            <v>И90081300</v>
          </cell>
        </row>
        <row r="1534">
          <cell r="N1534">
            <v>0</v>
          </cell>
          <cell r="O1534">
            <v>0</v>
          </cell>
          <cell r="P1534">
            <v>0</v>
          </cell>
          <cell r="Q1534">
            <v>0</v>
          </cell>
          <cell r="R1534">
            <v>0</v>
          </cell>
          <cell r="S1534">
            <v>0</v>
          </cell>
          <cell r="T1534">
            <v>0</v>
          </cell>
          <cell r="U1534">
            <v>0</v>
          </cell>
          <cell r="W1534" t="str">
            <v>И90081400</v>
          </cell>
        </row>
        <row r="1535">
          <cell r="N1535">
            <v>0</v>
          </cell>
          <cell r="O1535">
            <v>0</v>
          </cell>
          <cell r="P1535">
            <v>68972500.670000002</v>
          </cell>
          <cell r="Q1535">
            <v>0</v>
          </cell>
          <cell r="R1535">
            <v>18815140.920000002</v>
          </cell>
          <cell r="S1535">
            <v>0</v>
          </cell>
          <cell r="T1535">
            <v>87787641.590000004</v>
          </cell>
          <cell r="U1535">
            <v>0</v>
          </cell>
          <cell r="W1535" t="str">
            <v>И90081500</v>
          </cell>
        </row>
        <row r="1536">
          <cell r="N1536">
            <v>18469613.370000001</v>
          </cell>
          <cell r="O1536">
            <v>1808508.57</v>
          </cell>
          <cell r="P1536">
            <v>51767470.920000002</v>
          </cell>
          <cell r="Q1536">
            <v>22889255.91</v>
          </cell>
          <cell r="R1536">
            <v>0</v>
          </cell>
          <cell r="S1536">
            <v>125370891.8</v>
          </cell>
          <cell r="T1536">
            <v>0</v>
          </cell>
          <cell r="U1536">
            <v>79831571.989999995</v>
          </cell>
          <cell r="W1536">
            <v>0</v>
          </cell>
        </row>
        <row r="1537">
          <cell r="N1537">
            <v>18469613.370000001</v>
          </cell>
          <cell r="O1537">
            <v>0</v>
          </cell>
          <cell r="P1537">
            <v>51767470.920000002</v>
          </cell>
          <cell r="Q1537">
            <v>0</v>
          </cell>
          <cell r="R1537">
            <v>0</v>
          </cell>
          <cell r="S1537">
            <v>105987389.3</v>
          </cell>
          <cell r="T1537">
            <v>0</v>
          </cell>
          <cell r="U1537">
            <v>35750305.009999998</v>
          </cell>
          <cell r="W1537" t="str">
            <v>И90081601</v>
          </cell>
        </row>
        <row r="1538">
          <cell r="N1538">
            <v>0</v>
          </cell>
          <cell r="O1538">
            <v>1808508.57</v>
          </cell>
          <cell r="P1538">
            <v>0</v>
          </cell>
          <cell r="Q1538">
            <v>22889255.91</v>
          </cell>
          <cell r="R1538">
            <v>0</v>
          </cell>
          <cell r="S1538">
            <v>19383502.5</v>
          </cell>
          <cell r="T1538">
            <v>0</v>
          </cell>
          <cell r="U1538">
            <v>44081266.979999997</v>
          </cell>
          <cell r="W1538" t="str">
            <v>И90081602</v>
          </cell>
        </row>
        <row r="1539">
          <cell r="N1539">
            <v>0</v>
          </cell>
          <cell r="O1539">
            <v>26742731.129999999</v>
          </cell>
          <cell r="P1539">
            <v>485776.42</v>
          </cell>
          <cell r="Q1539">
            <v>0</v>
          </cell>
          <cell r="R1539">
            <v>0</v>
          </cell>
          <cell r="S1539">
            <v>3526519.43</v>
          </cell>
          <cell r="T1539">
            <v>0</v>
          </cell>
          <cell r="U1539">
            <v>29783474.140000001</v>
          </cell>
          <cell r="W1539" t="str">
            <v>И90081900</v>
          </cell>
        </row>
        <row r="1540">
          <cell r="N1540">
            <v>0</v>
          </cell>
          <cell r="O1540">
            <v>1338137.8799999999</v>
          </cell>
          <cell r="P1540">
            <v>0</v>
          </cell>
          <cell r="Q1540">
            <v>17192336.170000002</v>
          </cell>
          <cell r="R1540">
            <v>0</v>
          </cell>
          <cell r="S1540">
            <v>3610298.52</v>
          </cell>
          <cell r="T1540">
            <v>0</v>
          </cell>
          <cell r="U1540">
            <v>22140772.57</v>
          </cell>
          <cell r="W1540" t="str">
            <v>И90082100</v>
          </cell>
        </row>
        <row r="1541">
          <cell r="N1541">
            <v>0</v>
          </cell>
          <cell r="O1541">
            <v>0</v>
          </cell>
          <cell r="P1541">
            <v>0</v>
          </cell>
          <cell r="Q1541">
            <v>0</v>
          </cell>
          <cell r="R1541">
            <v>0</v>
          </cell>
          <cell r="S1541">
            <v>27144.639999999999</v>
          </cell>
          <cell r="T1541">
            <v>0</v>
          </cell>
          <cell r="U1541">
            <v>27144.639999999999</v>
          </cell>
          <cell r="W1541" t="str">
            <v>И90082200</v>
          </cell>
        </row>
        <row r="1542">
          <cell r="N1542">
            <v>0</v>
          </cell>
          <cell r="O1542">
            <v>0</v>
          </cell>
          <cell r="P1542">
            <v>25783977.27</v>
          </cell>
          <cell r="Q1542">
            <v>0</v>
          </cell>
          <cell r="R1542">
            <v>15279188.210000001</v>
          </cell>
          <cell r="S1542">
            <v>0</v>
          </cell>
          <cell r="T1542">
            <v>41063165.479999997</v>
          </cell>
          <cell r="U1542">
            <v>0</v>
          </cell>
          <cell r="W1542" t="str">
            <v>И90082300</v>
          </cell>
        </row>
        <row r="1543">
          <cell r="N1543">
            <v>0</v>
          </cell>
          <cell r="O1543">
            <v>161095.51999999999</v>
          </cell>
          <cell r="P1543">
            <v>0</v>
          </cell>
          <cell r="Q1543">
            <v>0</v>
          </cell>
          <cell r="R1543">
            <v>751323.96</v>
          </cell>
          <cell r="S1543">
            <v>0</v>
          </cell>
          <cell r="T1543">
            <v>590228.43999999994</v>
          </cell>
          <cell r="U1543">
            <v>0</v>
          </cell>
          <cell r="W1543" t="str">
            <v>И90082400</v>
          </cell>
        </row>
        <row r="1544">
          <cell r="N1544">
            <v>0</v>
          </cell>
          <cell r="O1544">
            <v>0</v>
          </cell>
          <cell r="P1544">
            <v>0</v>
          </cell>
          <cell r="Q1544">
            <v>0</v>
          </cell>
          <cell r="R1544">
            <v>0</v>
          </cell>
          <cell r="S1544">
            <v>86782.37</v>
          </cell>
          <cell r="T1544">
            <v>0</v>
          </cell>
          <cell r="U1544">
            <v>86782.37</v>
          </cell>
          <cell r="W1544" t="str">
            <v>И90082500</v>
          </cell>
        </row>
        <row r="1545">
          <cell r="N1545">
            <v>0</v>
          </cell>
          <cell r="O1545">
            <v>0</v>
          </cell>
          <cell r="P1545">
            <v>0</v>
          </cell>
          <cell r="Q1545">
            <v>0</v>
          </cell>
          <cell r="R1545">
            <v>0</v>
          </cell>
          <cell r="S1545">
            <v>499126.14</v>
          </cell>
          <cell r="T1545">
            <v>0</v>
          </cell>
          <cell r="U1545">
            <v>499126.14</v>
          </cell>
          <cell r="W1545" t="str">
            <v>И90082600</v>
          </cell>
        </row>
        <row r="1546">
          <cell r="N1546">
            <v>0</v>
          </cell>
          <cell r="O1546">
            <v>0</v>
          </cell>
          <cell r="P1546">
            <v>0</v>
          </cell>
          <cell r="Q1546">
            <v>0</v>
          </cell>
          <cell r="R1546">
            <v>0</v>
          </cell>
          <cell r="S1546">
            <v>391768.52</v>
          </cell>
          <cell r="T1546">
            <v>0</v>
          </cell>
          <cell r="U1546">
            <v>391768.52</v>
          </cell>
          <cell r="W1546" t="str">
            <v>И90082800</v>
          </cell>
        </row>
        <row r="1547">
          <cell r="N1547">
            <v>16521220.51</v>
          </cell>
          <cell r="O1547">
            <v>0</v>
          </cell>
          <cell r="P1547">
            <v>0</v>
          </cell>
          <cell r="Q1547">
            <v>0</v>
          </cell>
          <cell r="R1547">
            <v>1598453.73</v>
          </cell>
          <cell r="S1547">
            <v>0</v>
          </cell>
          <cell r="T1547">
            <v>18119674.239999998</v>
          </cell>
          <cell r="U1547">
            <v>0</v>
          </cell>
          <cell r="W1547" t="str">
            <v>И90082900</v>
          </cell>
        </row>
        <row r="1548">
          <cell r="N1548">
            <v>2056176.18</v>
          </cell>
          <cell r="O1548">
            <v>0</v>
          </cell>
          <cell r="P1548">
            <v>751213.87</v>
          </cell>
          <cell r="Q1548">
            <v>0</v>
          </cell>
          <cell r="R1548">
            <v>0</v>
          </cell>
          <cell r="S1548">
            <v>5385898.9299999997</v>
          </cell>
          <cell r="T1548">
            <v>0</v>
          </cell>
          <cell r="U1548">
            <v>2578508.88</v>
          </cell>
          <cell r="W1548" t="str">
            <v>И90084101</v>
          </cell>
        </row>
        <row r="1549">
          <cell r="N1549">
            <v>872026832.02999997</v>
          </cell>
          <cell r="O1549">
            <v>872026832.02999997</v>
          </cell>
          <cell r="P1549">
            <v>12544590656.750002</v>
          </cell>
          <cell r="Q1549">
            <v>12544590656.75</v>
          </cell>
          <cell r="R1549">
            <v>2321926898.3200002</v>
          </cell>
          <cell r="S1549">
            <v>2321926898.3200002</v>
          </cell>
          <cell r="T1549">
            <v>15734674648.080006</v>
          </cell>
          <cell r="U1549">
            <v>15734674648.08</v>
          </cell>
          <cell r="W1549">
            <v>0</v>
          </cell>
        </row>
        <row r="1550">
          <cell r="N1550">
            <v>0</v>
          </cell>
          <cell r="O1550">
            <v>310605016.27999997</v>
          </cell>
          <cell r="P1550">
            <v>0</v>
          </cell>
          <cell r="Q1550">
            <v>3749132501.9300003</v>
          </cell>
          <cell r="R1550">
            <v>-3856511.5600000019</v>
          </cell>
          <cell r="S1550">
            <v>1470464908.3300002</v>
          </cell>
          <cell r="T1550">
            <v>0</v>
          </cell>
          <cell r="U1550">
            <v>5534058938.1000004</v>
          </cell>
          <cell r="W1550">
            <v>0</v>
          </cell>
        </row>
        <row r="1551">
          <cell r="N1551">
            <v>0</v>
          </cell>
          <cell r="O1551">
            <v>1595000</v>
          </cell>
          <cell r="P1551">
            <v>0</v>
          </cell>
          <cell r="Q1551">
            <v>961574.25</v>
          </cell>
          <cell r="R1551">
            <v>0</v>
          </cell>
          <cell r="S1551">
            <v>21762436.93</v>
          </cell>
          <cell r="T1551">
            <v>0</v>
          </cell>
          <cell r="U1551">
            <v>24319011.18</v>
          </cell>
          <cell r="W1551" t="str">
            <v>И91101100</v>
          </cell>
        </row>
        <row r="1552">
          <cell r="N1552">
            <v>0</v>
          </cell>
          <cell r="O1552">
            <v>0</v>
          </cell>
          <cell r="P1552">
            <v>0</v>
          </cell>
          <cell r="Q1552">
            <v>0</v>
          </cell>
          <cell r="R1552">
            <v>0</v>
          </cell>
          <cell r="S1552">
            <v>0</v>
          </cell>
          <cell r="T1552">
            <v>0</v>
          </cell>
          <cell r="U1552">
            <v>0</v>
          </cell>
          <cell r="W1552" t="str">
            <v>И91101200</v>
          </cell>
        </row>
        <row r="1553">
          <cell r="N1553">
            <v>0</v>
          </cell>
          <cell r="O1553">
            <v>1210041.79</v>
          </cell>
          <cell r="P1553">
            <v>0</v>
          </cell>
          <cell r="Q1553">
            <v>1076903083.72</v>
          </cell>
          <cell r="R1553">
            <v>-3948087.43</v>
          </cell>
          <cell r="S1553">
            <v>195801319.83000001</v>
          </cell>
          <cell r="T1553">
            <v>0</v>
          </cell>
          <cell r="U1553">
            <v>1277862532.77</v>
          </cell>
          <cell r="W1553" t="str">
            <v>И91101300</v>
          </cell>
        </row>
        <row r="1554">
          <cell r="N1554">
            <v>0</v>
          </cell>
          <cell r="O1554">
            <v>109790.01</v>
          </cell>
          <cell r="P1554">
            <v>0</v>
          </cell>
          <cell r="Q1554">
            <v>14086510.41</v>
          </cell>
          <cell r="R1554">
            <v>0</v>
          </cell>
          <cell r="S1554">
            <v>14469204.9</v>
          </cell>
          <cell r="T1554">
            <v>0</v>
          </cell>
          <cell r="U1554">
            <v>28665505.32</v>
          </cell>
          <cell r="W1554" t="str">
            <v>И91101500</v>
          </cell>
        </row>
        <row r="1555">
          <cell r="N1555">
            <v>0</v>
          </cell>
          <cell r="O1555">
            <v>2672561.1500000004</v>
          </cell>
          <cell r="P1555">
            <v>0</v>
          </cell>
          <cell r="Q1555">
            <v>17524307</v>
          </cell>
          <cell r="R1555">
            <v>0</v>
          </cell>
          <cell r="S1555">
            <v>565063.99</v>
          </cell>
          <cell r="T1555">
            <v>0</v>
          </cell>
          <cell r="U1555">
            <v>20761932.140000001</v>
          </cell>
          <cell r="W1555" t="str">
            <v>И91101600</v>
          </cell>
        </row>
        <row r="1556">
          <cell r="N1556">
            <v>0</v>
          </cell>
          <cell r="O1556">
            <v>1538974.62</v>
          </cell>
          <cell r="P1556">
            <v>0</v>
          </cell>
          <cell r="Q1556">
            <v>784617665.26999998</v>
          </cell>
          <cell r="R1556">
            <v>-6764669.7000000002</v>
          </cell>
          <cell r="S1556">
            <v>114368882.53999999</v>
          </cell>
          <cell r="T1556">
            <v>0</v>
          </cell>
          <cell r="U1556">
            <v>907290192.13000011</v>
          </cell>
          <cell r="W1556">
            <v>0</v>
          </cell>
        </row>
        <row r="1557">
          <cell r="N1557">
            <v>0</v>
          </cell>
          <cell r="O1557">
            <v>645724.44999999995</v>
          </cell>
          <cell r="P1557">
            <v>0</v>
          </cell>
          <cell r="Q1557">
            <v>587744648.25</v>
          </cell>
          <cell r="R1557">
            <v>-12259.999999999998</v>
          </cell>
          <cell r="S1557">
            <v>65840854.75</v>
          </cell>
          <cell r="T1557">
            <v>0</v>
          </cell>
          <cell r="U1557">
            <v>654243487.45000005</v>
          </cell>
          <cell r="W1557" t="str">
            <v>И91101710</v>
          </cell>
        </row>
        <row r="1558">
          <cell r="N1558">
            <v>0</v>
          </cell>
          <cell r="O1558">
            <v>893250.17</v>
          </cell>
          <cell r="P1558">
            <v>0</v>
          </cell>
          <cell r="Q1558">
            <v>196873017.01999998</v>
          </cell>
          <cell r="R1558">
            <v>-6752409.7000000002</v>
          </cell>
          <cell r="S1558">
            <v>48528027.789999999</v>
          </cell>
          <cell r="T1558">
            <v>0</v>
          </cell>
          <cell r="U1558">
            <v>253046704.68000001</v>
          </cell>
          <cell r="W1558" t="str">
            <v>И91101720</v>
          </cell>
        </row>
        <row r="1559">
          <cell r="N1559">
            <v>0</v>
          </cell>
          <cell r="O1559">
            <v>0</v>
          </cell>
          <cell r="P1559">
            <v>0</v>
          </cell>
          <cell r="Q1559">
            <v>123198575.56</v>
          </cell>
          <cell r="R1559">
            <v>0</v>
          </cell>
          <cell r="S1559">
            <v>0</v>
          </cell>
          <cell r="T1559">
            <v>0</v>
          </cell>
          <cell r="U1559">
            <v>123198575.56</v>
          </cell>
          <cell r="W1559" t="str">
            <v>И91101800</v>
          </cell>
        </row>
        <row r="1560">
          <cell r="N1560">
            <v>0</v>
          </cell>
          <cell r="O1560">
            <v>2081499.13</v>
          </cell>
          <cell r="P1560">
            <v>0</v>
          </cell>
          <cell r="Q1560">
            <v>0</v>
          </cell>
          <cell r="R1560">
            <v>0</v>
          </cell>
          <cell r="S1560">
            <v>49419.58</v>
          </cell>
          <cell r="T1560">
            <v>0</v>
          </cell>
          <cell r="U1560">
            <v>2130918.71</v>
          </cell>
          <cell r="W1560" t="str">
            <v>И91101900</v>
          </cell>
        </row>
        <row r="1561">
          <cell r="N1561">
            <v>0</v>
          </cell>
          <cell r="O1561">
            <v>140107561.59</v>
          </cell>
          <cell r="P1561">
            <v>0</v>
          </cell>
          <cell r="Q1561">
            <v>-2123776227.7499998</v>
          </cell>
          <cell r="R1561">
            <v>0</v>
          </cell>
          <cell r="S1561">
            <v>667132.69000000006</v>
          </cell>
          <cell r="T1561">
            <v>0</v>
          </cell>
          <cell r="U1561">
            <v>-1983001533.4700003</v>
          </cell>
          <cell r="W1561">
            <v>0</v>
          </cell>
        </row>
        <row r="1562">
          <cell r="N1562">
            <v>0</v>
          </cell>
          <cell r="O1562">
            <v>17540383.079999998</v>
          </cell>
          <cell r="P1562">
            <v>0</v>
          </cell>
          <cell r="Q1562">
            <v>17824337.520000003</v>
          </cell>
          <cell r="R1562">
            <v>0</v>
          </cell>
          <cell r="S1562">
            <v>4626.72</v>
          </cell>
          <cell r="T1562">
            <v>0</v>
          </cell>
          <cell r="U1562">
            <v>35369347.32</v>
          </cell>
          <cell r="W1562">
            <v>0</v>
          </cell>
        </row>
        <row r="1563">
          <cell r="N1563">
            <v>0</v>
          </cell>
          <cell r="O1563">
            <v>17496881.43</v>
          </cell>
          <cell r="P1563">
            <v>0</v>
          </cell>
          <cell r="Q1563">
            <v>17415889.830000002</v>
          </cell>
          <cell r="R1563">
            <v>0</v>
          </cell>
          <cell r="S1563">
            <v>0</v>
          </cell>
          <cell r="T1563">
            <v>0</v>
          </cell>
          <cell r="U1563">
            <v>34912771.259999998</v>
          </cell>
          <cell r="W1563" t="str">
            <v>И91102411</v>
          </cell>
        </row>
        <row r="1564">
          <cell r="N1564">
            <v>0</v>
          </cell>
          <cell r="O1564">
            <v>43501.65</v>
          </cell>
          <cell r="P1564">
            <v>0</v>
          </cell>
          <cell r="Q1564">
            <v>408447.69</v>
          </cell>
          <cell r="R1564">
            <v>0</v>
          </cell>
          <cell r="S1564">
            <v>4626.72</v>
          </cell>
          <cell r="T1564">
            <v>0</v>
          </cell>
          <cell r="U1564">
            <v>456576.06</v>
          </cell>
          <cell r="W1564" t="str">
            <v>И91102412</v>
          </cell>
        </row>
        <row r="1565">
          <cell r="N1565">
            <v>0</v>
          </cell>
          <cell r="O1565">
            <v>2286089.36</v>
          </cell>
          <cell r="P1565">
            <v>0</v>
          </cell>
          <cell r="Q1565">
            <v>0</v>
          </cell>
          <cell r="R1565">
            <v>0</v>
          </cell>
          <cell r="S1565">
            <v>1432.54</v>
          </cell>
          <cell r="T1565">
            <v>0</v>
          </cell>
          <cell r="U1565">
            <v>2287521.9</v>
          </cell>
          <cell r="W1565" t="str">
            <v>И91102420</v>
          </cell>
        </row>
        <row r="1566">
          <cell r="N1566">
            <v>0</v>
          </cell>
          <cell r="O1566">
            <v>0</v>
          </cell>
          <cell r="P1566">
            <v>0</v>
          </cell>
          <cell r="Q1566">
            <v>32080848.859999999</v>
          </cell>
          <cell r="R1566">
            <v>0</v>
          </cell>
          <cell r="S1566">
            <v>0</v>
          </cell>
          <cell r="T1566">
            <v>0</v>
          </cell>
          <cell r="U1566">
            <v>32080848.859999999</v>
          </cell>
          <cell r="W1566" t="str">
            <v>И91102430</v>
          </cell>
        </row>
        <row r="1567">
          <cell r="N1567">
            <v>0</v>
          </cell>
          <cell r="O1567">
            <v>0</v>
          </cell>
          <cell r="P1567">
            <v>0</v>
          </cell>
          <cell r="Q1567">
            <v>0</v>
          </cell>
          <cell r="R1567">
            <v>0</v>
          </cell>
          <cell r="S1567">
            <v>507759.15</v>
          </cell>
          <cell r="T1567">
            <v>0</v>
          </cell>
          <cell r="U1567">
            <v>507759.15</v>
          </cell>
          <cell r="W1567" t="str">
            <v>И91102440</v>
          </cell>
        </row>
        <row r="1568">
          <cell r="N1568">
            <v>0</v>
          </cell>
          <cell r="O1568">
            <v>0</v>
          </cell>
          <cell r="P1568">
            <v>0</v>
          </cell>
          <cell r="Q1568">
            <v>164840344.05000001</v>
          </cell>
          <cell r="R1568">
            <v>0</v>
          </cell>
          <cell r="S1568">
            <v>153314.28</v>
          </cell>
          <cell r="T1568">
            <v>0</v>
          </cell>
          <cell r="U1568">
            <v>164993658.33000001</v>
          </cell>
          <cell r="W1568" t="str">
            <v>И91102450</v>
          </cell>
        </row>
        <row r="1569">
          <cell r="N1569">
            <v>0</v>
          </cell>
          <cell r="O1569">
            <v>120281089.15000001</v>
          </cell>
          <cell r="P1569">
            <v>0</v>
          </cell>
          <cell r="Q1569">
            <v>-2338521758.1799998</v>
          </cell>
          <cell r="R1569">
            <v>0</v>
          </cell>
          <cell r="S1569">
            <v>0</v>
          </cell>
          <cell r="T1569">
            <v>0</v>
          </cell>
          <cell r="U1569">
            <v>-2218240669.0300002</v>
          </cell>
          <cell r="W1569" t="str">
            <v>И91102460</v>
          </cell>
        </row>
        <row r="1570">
          <cell r="N1570">
            <v>0</v>
          </cell>
          <cell r="O1570">
            <v>11745567.489999998</v>
          </cell>
          <cell r="P1570">
            <v>0</v>
          </cell>
          <cell r="Q1570">
            <v>0</v>
          </cell>
          <cell r="R1570">
            <v>0</v>
          </cell>
          <cell r="S1570">
            <v>279321.98</v>
          </cell>
          <cell r="T1570">
            <v>0</v>
          </cell>
          <cell r="U1570">
            <v>12024889.470000001</v>
          </cell>
          <cell r="W1570" t="str">
            <v>И91102500</v>
          </cell>
        </row>
        <row r="1571">
          <cell r="N1571">
            <v>0</v>
          </cell>
          <cell r="O1571">
            <v>62312691.970000006</v>
          </cell>
          <cell r="P1571">
            <v>0</v>
          </cell>
          <cell r="Q1571">
            <v>0</v>
          </cell>
          <cell r="R1571">
            <v>0</v>
          </cell>
          <cell r="S1571">
            <v>0</v>
          </cell>
          <cell r="T1571">
            <v>0</v>
          </cell>
          <cell r="U1571">
            <v>62312691.969999999</v>
          </cell>
          <cell r="W1571" t="str">
            <v>И91102600</v>
          </cell>
        </row>
        <row r="1572">
          <cell r="N1572">
            <v>0</v>
          </cell>
          <cell r="O1572">
            <v>0</v>
          </cell>
          <cell r="P1572">
            <v>0</v>
          </cell>
          <cell r="Q1572">
            <v>0</v>
          </cell>
          <cell r="R1572">
            <v>0</v>
          </cell>
          <cell r="S1572">
            <v>0</v>
          </cell>
          <cell r="T1572">
            <v>0</v>
          </cell>
          <cell r="U1572">
            <v>0</v>
          </cell>
          <cell r="W1572" t="str">
            <v>И91102900</v>
          </cell>
        </row>
        <row r="1573">
          <cell r="N1573">
            <v>0</v>
          </cell>
          <cell r="O1573">
            <v>18392521.740000002</v>
          </cell>
          <cell r="P1573">
            <v>0</v>
          </cell>
          <cell r="Q1573">
            <v>3237461137.1799998</v>
          </cell>
          <cell r="R1573">
            <v>6735088.169999999</v>
          </cell>
          <cell r="S1573">
            <v>1093931490.77</v>
          </cell>
          <cell r="T1573">
            <v>0</v>
          </cell>
          <cell r="U1573">
            <v>4343050061.5199995</v>
          </cell>
          <cell r="W1573">
            <v>0</v>
          </cell>
        </row>
        <row r="1574">
          <cell r="N1574">
            <v>0</v>
          </cell>
          <cell r="O1574">
            <v>16638679.520000001</v>
          </cell>
          <cell r="P1574">
            <v>0</v>
          </cell>
          <cell r="Q1574">
            <v>960594.91999999993</v>
          </cell>
          <cell r="R1574">
            <v>6729713.8699999992</v>
          </cell>
          <cell r="S1574">
            <v>29587035.57</v>
          </cell>
          <cell r="T1574">
            <v>0</v>
          </cell>
          <cell r="U1574">
            <v>40456596.140000001</v>
          </cell>
          <cell r="W1574" t="str">
            <v>И91104100</v>
          </cell>
        </row>
        <row r="1575">
          <cell r="N1575">
            <v>0</v>
          </cell>
          <cell r="O1575">
            <v>1753842.22</v>
          </cell>
          <cell r="P1575">
            <v>0</v>
          </cell>
          <cell r="Q1575">
            <v>33190.31</v>
          </cell>
          <cell r="R1575">
            <v>5374.3</v>
          </cell>
          <cell r="S1575">
            <v>421205.87999999995</v>
          </cell>
          <cell r="T1575">
            <v>0</v>
          </cell>
          <cell r="U1575">
            <v>2202864.11</v>
          </cell>
          <cell r="W1575" t="str">
            <v>И91104200</v>
          </cell>
        </row>
        <row r="1576">
          <cell r="N1576">
            <v>0</v>
          </cell>
          <cell r="O1576">
            <v>0</v>
          </cell>
          <cell r="P1576">
            <v>0</v>
          </cell>
          <cell r="Q1576">
            <v>3235825805.0999999</v>
          </cell>
          <cell r="R1576">
            <v>0</v>
          </cell>
          <cell r="S1576">
            <v>1063824070.26</v>
          </cell>
          <cell r="T1576">
            <v>0</v>
          </cell>
          <cell r="U1576">
            <v>4299649875.3599997</v>
          </cell>
          <cell r="W1576" t="str">
            <v>И91104300</v>
          </cell>
        </row>
        <row r="1577">
          <cell r="N1577">
            <v>0</v>
          </cell>
          <cell r="O1577">
            <v>0</v>
          </cell>
          <cell r="P1577">
            <v>0</v>
          </cell>
          <cell r="Q1577">
            <v>0</v>
          </cell>
          <cell r="R1577">
            <v>0</v>
          </cell>
          <cell r="S1577">
            <v>0</v>
          </cell>
          <cell r="T1577">
            <v>0</v>
          </cell>
          <cell r="U1577">
            <v>0</v>
          </cell>
          <cell r="W1577" t="str">
            <v>И91104400</v>
          </cell>
        </row>
        <row r="1578">
          <cell r="N1578">
            <v>0</v>
          </cell>
          <cell r="O1578">
            <v>0</v>
          </cell>
          <cell r="P1578">
            <v>0</v>
          </cell>
          <cell r="Q1578">
            <v>641546.85</v>
          </cell>
          <cell r="R1578">
            <v>0</v>
          </cell>
          <cell r="S1578">
            <v>99179.06</v>
          </cell>
          <cell r="T1578">
            <v>0</v>
          </cell>
          <cell r="U1578">
            <v>740725.91</v>
          </cell>
          <cell r="W1578">
            <v>0</v>
          </cell>
        </row>
        <row r="1579">
          <cell r="N1579">
            <v>0</v>
          </cell>
          <cell r="O1579">
            <v>0</v>
          </cell>
          <cell r="P1579">
            <v>0</v>
          </cell>
          <cell r="Q1579">
            <v>10951.33</v>
          </cell>
          <cell r="R1579">
            <v>0</v>
          </cell>
          <cell r="S1579">
            <v>17397.599999999999</v>
          </cell>
          <cell r="T1579">
            <v>0</v>
          </cell>
          <cell r="U1579">
            <v>28348.93</v>
          </cell>
          <cell r="W1579" t="str">
            <v>И91104510</v>
          </cell>
        </row>
        <row r="1580">
          <cell r="N1580">
            <v>0</v>
          </cell>
          <cell r="O1580">
            <v>0</v>
          </cell>
          <cell r="P1580">
            <v>0</v>
          </cell>
          <cell r="Q1580">
            <v>630595.52</v>
          </cell>
          <cell r="R1580">
            <v>0</v>
          </cell>
          <cell r="S1580">
            <v>81781.460000000006</v>
          </cell>
          <cell r="T1580">
            <v>0</v>
          </cell>
          <cell r="U1580">
            <v>712376.98</v>
          </cell>
          <cell r="W1580" t="str">
            <v>И91104520</v>
          </cell>
        </row>
        <row r="1581">
          <cell r="N1581">
            <v>0</v>
          </cell>
          <cell r="O1581">
            <v>0</v>
          </cell>
          <cell r="P1581">
            <v>0</v>
          </cell>
          <cell r="Q1581">
            <v>0</v>
          </cell>
          <cell r="R1581">
            <v>0</v>
          </cell>
          <cell r="S1581">
            <v>0</v>
          </cell>
          <cell r="T1581">
            <v>0</v>
          </cell>
          <cell r="U1581">
            <v>0</v>
          </cell>
          <cell r="W1581" t="str">
            <v>И91104600</v>
          </cell>
        </row>
        <row r="1582">
          <cell r="N1582">
            <v>0</v>
          </cell>
          <cell r="O1582">
            <v>0</v>
          </cell>
          <cell r="P1582">
            <v>0</v>
          </cell>
          <cell r="Q1582">
            <v>0</v>
          </cell>
          <cell r="R1582">
            <v>0</v>
          </cell>
          <cell r="S1582">
            <v>0</v>
          </cell>
          <cell r="T1582">
            <v>0</v>
          </cell>
          <cell r="U1582">
            <v>0</v>
          </cell>
          <cell r="W1582" t="str">
            <v>И91104700</v>
          </cell>
        </row>
        <row r="1583">
          <cell r="N1583">
            <v>0</v>
          </cell>
          <cell r="O1583">
            <v>0</v>
          </cell>
          <cell r="P1583">
            <v>0</v>
          </cell>
          <cell r="Q1583">
            <v>0</v>
          </cell>
          <cell r="R1583">
            <v>0</v>
          </cell>
          <cell r="S1583">
            <v>0</v>
          </cell>
          <cell r="T1583">
            <v>0</v>
          </cell>
          <cell r="U1583">
            <v>0</v>
          </cell>
          <cell r="W1583" t="str">
            <v>И91104800</v>
          </cell>
        </row>
        <row r="1584">
          <cell r="N1584">
            <v>0</v>
          </cell>
          <cell r="O1584">
            <v>4676048.95</v>
          </cell>
          <cell r="P1584">
            <v>0</v>
          </cell>
          <cell r="Q1584">
            <v>0</v>
          </cell>
          <cell r="R1584">
            <v>1032.05</v>
          </cell>
          <cell r="S1584">
            <v>5314953.6600000011</v>
          </cell>
          <cell r="T1584">
            <v>0</v>
          </cell>
          <cell r="U1584">
            <v>9989970.5600000005</v>
          </cell>
          <cell r="W1584">
            <v>0</v>
          </cell>
        </row>
        <row r="1585">
          <cell r="N1585">
            <v>0</v>
          </cell>
          <cell r="O1585">
            <v>4471226.8600000003</v>
          </cell>
          <cell r="P1585">
            <v>0</v>
          </cell>
          <cell r="Q1585">
            <v>0</v>
          </cell>
          <cell r="R1585">
            <v>1002.82</v>
          </cell>
          <cell r="S1585">
            <v>5228531.4700000007</v>
          </cell>
          <cell r="T1585">
            <v>0</v>
          </cell>
          <cell r="U1585">
            <v>9698755.5099999998</v>
          </cell>
          <cell r="W1585" t="str">
            <v>И91106100</v>
          </cell>
        </row>
        <row r="1586">
          <cell r="N1586">
            <v>0</v>
          </cell>
          <cell r="O1586">
            <v>204822.09000000003</v>
          </cell>
          <cell r="P1586">
            <v>0</v>
          </cell>
          <cell r="Q1586">
            <v>0</v>
          </cell>
          <cell r="R1586">
            <v>29.23</v>
          </cell>
          <cell r="S1586">
            <v>86422.189999999988</v>
          </cell>
          <cell r="T1586">
            <v>0</v>
          </cell>
          <cell r="U1586">
            <v>291215.05</v>
          </cell>
          <cell r="W1586" t="str">
            <v>И91106200</v>
          </cell>
        </row>
        <row r="1587">
          <cell r="N1587">
            <v>0</v>
          </cell>
          <cell r="O1587">
            <v>0</v>
          </cell>
          <cell r="P1587">
            <v>0</v>
          </cell>
          <cell r="Q1587">
            <v>0</v>
          </cell>
          <cell r="R1587">
            <v>0</v>
          </cell>
          <cell r="S1587">
            <v>0</v>
          </cell>
          <cell r="T1587">
            <v>0</v>
          </cell>
          <cell r="U1587">
            <v>0</v>
          </cell>
          <cell r="W1587" t="str">
            <v>И91106300</v>
          </cell>
        </row>
        <row r="1588">
          <cell r="N1588">
            <v>0</v>
          </cell>
          <cell r="O1588">
            <v>0</v>
          </cell>
          <cell r="P1588">
            <v>0</v>
          </cell>
          <cell r="Q1588">
            <v>0</v>
          </cell>
          <cell r="R1588">
            <v>0</v>
          </cell>
          <cell r="S1588">
            <v>0</v>
          </cell>
          <cell r="T1588">
            <v>0</v>
          </cell>
          <cell r="U1588">
            <v>0</v>
          </cell>
          <cell r="W1588" t="str">
            <v>И91106600</v>
          </cell>
        </row>
        <row r="1589">
          <cell r="N1589">
            <v>0</v>
          </cell>
          <cell r="O1589">
            <v>0</v>
          </cell>
          <cell r="P1589">
            <v>0</v>
          </cell>
          <cell r="Q1589">
            <v>0</v>
          </cell>
          <cell r="R1589">
            <v>0</v>
          </cell>
          <cell r="S1589">
            <v>0</v>
          </cell>
          <cell r="T1589">
            <v>0</v>
          </cell>
          <cell r="U1589">
            <v>0</v>
          </cell>
          <cell r="W1589" t="str">
            <v>И91106700</v>
          </cell>
        </row>
        <row r="1590">
          <cell r="N1590">
            <v>0</v>
          </cell>
          <cell r="O1590">
            <v>0</v>
          </cell>
          <cell r="P1590">
            <v>0</v>
          </cell>
          <cell r="Q1590">
            <v>0</v>
          </cell>
          <cell r="R1590">
            <v>0</v>
          </cell>
          <cell r="S1590">
            <v>0</v>
          </cell>
          <cell r="T1590">
            <v>0</v>
          </cell>
          <cell r="U1590">
            <v>0</v>
          </cell>
          <cell r="W1590" t="str">
            <v>И91106800</v>
          </cell>
        </row>
        <row r="1591">
          <cell r="N1591">
            <v>0</v>
          </cell>
          <cell r="O1591">
            <v>54758261.269999988</v>
          </cell>
          <cell r="P1591">
            <v>0</v>
          </cell>
          <cell r="Q1591">
            <v>613799987.99000001</v>
          </cell>
          <cell r="R1591">
            <v>0</v>
          </cell>
          <cell r="S1591">
            <v>17116450.279999997</v>
          </cell>
          <cell r="T1591">
            <v>0</v>
          </cell>
          <cell r="U1591">
            <v>685674699.53999996</v>
          </cell>
          <cell r="W1591">
            <v>0</v>
          </cell>
        </row>
        <row r="1592">
          <cell r="N1592">
            <v>0</v>
          </cell>
          <cell r="O1592">
            <v>25493301.509999998</v>
          </cell>
          <cell r="P1592">
            <v>0</v>
          </cell>
          <cell r="Q1592">
            <v>269757292.58000004</v>
          </cell>
          <cell r="R1592">
            <v>0</v>
          </cell>
          <cell r="S1592">
            <v>16342795.02</v>
          </cell>
          <cell r="T1592">
            <v>0</v>
          </cell>
          <cell r="U1592">
            <v>311593389.11000001</v>
          </cell>
          <cell r="W1592" t="str">
            <v>И91107101</v>
          </cell>
        </row>
        <row r="1593">
          <cell r="N1593">
            <v>0</v>
          </cell>
          <cell r="O1593">
            <v>28536418.309999999</v>
          </cell>
          <cell r="P1593">
            <v>0</v>
          </cell>
          <cell r="Q1593">
            <v>182845018.49000001</v>
          </cell>
          <cell r="R1593">
            <v>0</v>
          </cell>
          <cell r="S1593">
            <v>463820.63</v>
          </cell>
          <cell r="T1593">
            <v>0</v>
          </cell>
          <cell r="U1593">
            <v>211845257.43000001</v>
          </cell>
          <cell r="W1593" t="str">
            <v>И91207101</v>
          </cell>
        </row>
        <row r="1594">
          <cell r="N1594">
            <v>0</v>
          </cell>
          <cell r="O1594">
            <v>590523.58000000007</v>
          </cell>
          <cell r="P1594">
            <v>0</v>
          </cell>
          <cell r="Q1594">
            <v>83036439.25</v>
          </cell>
          <cell r="R1594">
            <v>0</v>
          </cell>
          <cell r="S1594">
            <v>0</v>
          </cell>
          <cell r="T1594">
            <v>0</v>
          </cell>
          <cell r="U1594">
            <v>83626962.829999998</v>
          </cell>
          <cell r="W1594" t="str">
            <v>И91107201</v>
          </cell>
        </row>
        <row r="1595">
          <cell r="N1595">
            <v>0</v>
          </cell>
          <cell r="O1595">
            <v>100832.42</v>
          </cell>
          <cell r="P1595">
            <v>0</v>
          </cell>
          <cell r="Q1595">
            <v>17079288.02</v>
          </cell>
          <cell r="R1595">
            <v>0</v>
          </cell>
          <cell r="S1595">
            <v>0</v>
          </cell>
          <cell r="T1595">
            <v>0</v>
          </cell>
          <cell r="U1595">
            <v>17180120.440000001</v>
          </cell>
          <cell r="W1595" t="str">
            <v>И91207201</v>
          </cell>
        </row>
        <row r="1596">
          <cell r="N1596">
            <v>0</v>
          </cell>
          <cell r="O1596">
            <v>200</v>
          </cell>
          <cell r="P1596">
            <v>0</v>
          </cell>
          <cell r="Q1596">
            <v>28620374.300000001</v>
          </cell>
          <cell r="R1596">
            <v>0</v>
          </cell>
          <cell r="S1596">
            <v>0</v>
          </cell>
          <cell r="T1596">
            <v>0</v>
          </cell>
          <cell r="U1596">
            <v>28620574.300000001</v>
          </cell>
          <cell r="W1596" t="str">
            <v>И91107301</v>
          </cell>
        </row>
        <row r="1597">
          <cell r="N1597">
            <v>0</v>
          </cell>
          <cell r="O1597">
            <v>32557.079999999998</v>
          </cell>
          <cell r="P1597">
            <v>0</v>
          </cell>
          <cell r="Q1597">
            <v>1026102.58</v>
          </cell>
          <cell r="R1597">
            <v>0</v>
          </cell>
          <cell r="S1597">
            <v>309246.38</v>
          </cell>
          <cell r="T1597">
            <v>0</v>
          </cell>
          <cell r="U1597">
            <v>1367906.04</v>
          </cell>
          <cell r="W1597" t="str">
            <v>И91207301</v>
          </cell>
        </row>
        <row r="1598">
          <cell r="N1598">
            <v>0</v>
          </cell>
          <cell r="O1598">
            <v>0</v>
          </cell>
          <cell r="P1598">
            <v>0</v>
          </cell>
          <cell r="Q1598">
            <v>31325229.170000002</v>
          </cell>
          <cell r="R1598">
            <v>0</v>
          </cell>
          <cell r="S1598">
            <v>0</v>
          </cell>
          <cell r="T1598">
            <v>0</v>
          </cell>
          <cell r="U1598">
            <v>31325229.170000002</v>
          </cell>
          <cell r="W1598" t="str">
            <v>И91107401</v>
          </cell>
        </row>
        <row r="1599">
          <cell r="N1599">
            <v>0</v>
          </cell>
          <cell r="O1599">
            <v>3984.73</v>
          </cell>
          <cell r="P1599">
            <v>0</v>
          </cell>
          <cell r="Q1599">
            <v>110243.6</v>
          </cell>
          <cell r="R1599">
            <v>0</v>
          </cell>
          <cell r="S1599">
            <v>0</v>
          </cell>
          <cell r="T1599">
            <v>0</v>
          </cell>
          <cell r="U1599">
            <v>114228.33</v>
          </cell>
          <cell r="W1599" t="str">
            <v>И91207401</v>
          </cell>
        </row>
        <row r="1600">
          <cell r="N1600">
            <v>0</v>
          </cell>
          <cell r="O1600">
            <v>0</v>
          </cell>
          <cell r="P1600">
            <v>0</v>
          </cell>
          <cell r="Q1600">
            <v>0</v>
          </cell>
          <cell r="R1600">
            <v>0</v>
          </cell>
          <cell r="S1600">
            <v>0</v>
          </cell>
          <cell r="T1600">
            <v>0</v>
          </cell>
          <cell r="U1600">
            <v>0</v>
          </cell>
          <cell r="W1600" t="str">
            <v>И91107501</v>
          </cell>
        </row>
        <row r="1601">
          <cell r="N1601">
            <v>0</v>
          </cell>
          <cell r="O1601">
            <v>443.64</v>
          </cell>
          <cell r="P1601">
            <v>0</v>
          </cell>
          <cell r="Q1601">
            <v>0</v>
          </cell>
          <cell r="R1601">
            <v>0</v>
          </cell>
          <cell r="S1601">
            <v>588.25</v>
          </cell>
          <cell r="T1601">
            <v>0</v>
          </cell>
          <cell r="U1601">
            <v>1031.8900000000001</v>
          </cell>
          <cell r="W1601" t="str">
            <v>И91207501</v>
          </cell>
        </row>
        <row r="1602">
          <cell r="N1602">
            <v>0</v>
          </cell>
          <cell r="O1602">
            <v>9404496.5700000003</v>
          </cell>
          <cell r="P1602">
            <v>0</v>
          </cell>
          <cell r="Q1602">
            <v>4355888.3</v>
          </cell>
          <cell r="R1602">
            <v>120125.35</v>
          </cell>
          <cell r="S1602">
            <v>6139231.1799999997</v>
          </cell>
          <cell r="T1602">
            <v>0</v>
          </cell>
          <cell r="U1602">
            <v>19779490.699999999</v>
          </cell>
          <cell r="W1602">
            <v>0</v>
          </cell>
        </row>
        <row r="1603">
          <cell r="N1603">
            <v>0</v>
          </cell>
          <cell r="O1603">
            <v>110535.48999999999</v>
          </cell>
          <cell r="P1603">
            <v>0</v>
          </cell>
          <cell r="Q1603">
            <v>0</v>
          </cell>
          <cell r="R1603">
            <v>0</v>
          </cell>
          <cell r="S1603">
            <v>22011.25</v>
          </cell>
          <cell r="T1603">
            <v>0</v>
          </cell>
          <cell r="U1603">
            <v>132546.74</v>
          </cell>
          <cell r="W1603" t="str">
            <v>И91109100</v>
          </cell>
        </row>
        <row r="1604">
          <cell r="N1604">
            <v>0</v>
          </cell>
          <cell r="O1604">
            <v>3423151.67</v>
          </cell>
          <cell r="P1604">
            <v>0</v>
          </cell>
          <cell r="Q1604">
            <v>6697.68</v>
          </cell>
          <cell r="R1604">
            <v>0</v>
          </cell>
          <cell r="S1604">
            <v>3396199.78</v>
          </cell>
          <cell r="T1604">
            <v>0</v>
          </cell>
          <cell r="U1604">
            <v>6826049.1299999999</v>
          </cell>
          <cell r="W1604">
            <v>0</v>
          </cell>
        </row>
        <row r="1605">
          <cell r="N1605">
            <v>0</v>
          </cell>
          <cell r="O1605">
            <v>539933.1399999999</v>
          </cell>
          <cell r="P1605">
            <v>0</v>
          </cell>
          <cell r="Q1605">
            <v>0</v>
          </cell>
          <cell r="R1605">
            <v>0</v>
          </cell>
          <cell r="S1605">
            <v>1126623.6200000001</v>
          </cell>
          <cell r="T1605">
            <v>0</v>
          </cell>
          <cell r="U1605">
            <v>1666556.76</v>
          </cell>
          <cell r="W1605" t="str">
            <v>И91109210</v>
          </cell>
        </row>
        <row r="1606">
          <cell r="N1606">
            <v>0</v>
          </cell>
          <cell r="O1606">
            <v>2883218.5300000003</v>
          </cell>
          <cell r="P1606">
            <v>0</v>
          </cell>
          <cell r="Q1606">
            <v>6697.68</v>
          </cell>
          <cell r="R1606">
            <v>0</v>
          </cell>
          <cell r="S1606">
            <v>2269576.1599999997</v>
          </cell>
          <cell r="T1606">
            <v>0</v>
          </cell>
          <cell r="U1606">
            <v>5159492.37</v>
          </cell>
          <cell r="W1606" t="str">
            <v>И91109220</v>
          </cell>
        </row>
        <row r="1607">
          <cell r="N1607">
            <v>0</v>
          </cell>
          <cell r="O1607">
            <v>5870809.4099999992</v>
          </cell>
          <cell r="P1607">
            <v>0</v>
          </cell>
          <cell r="Q1607">
            <v>4349190.62</v>
          </cell>
          <cell r="R1607">
            <v>120125.35</v>
          </cell>
          <cell r="S1607">
            <v>2721020.15</v>
          </cell>
          <cell r="T1607">
            <v>0</v>
          </cell>
          <cell r="U1607">
            <v>12820894.83</v>
          </cell>
          <cell r="W1607" t="str">
            <v>И91109900</v>
          </cell>
        </row>
        <row r="1608">
          <cell r="N1608">
            <v>561421815.75</v>
          </cell>
          <cell r="O1608">
            <v>0</v>
          </cell>
          <cell r="P1608">
            <v>12112066847.220001</v>
          </cell>
          <cell r="Q1608">
            <v>0</v>
          </cell>
          <cell r="R1608">
            <v>2299861948.3299999</v>
          </cell>
          <cell r="S1608">
            <v>7726250.5800000001</v>
          </cell>
          <cell r="T1608">
            <v>14965624360.720005</v>
          </cell>
          <cell r="U1608">
            <v>0</v>
          </cell>
          <cell r="W1608">
            <v>0</v>
          </cell>
        </row>
        <row r="1609">
          <cell r="N1609">
            <v>0</v>
          </cell>
          <cell r="O1609">
            <v>0</v>
          </cell>
          <cell r="P1609">
            <v>0</v>
          </cell>
          <cell r="Q1609">
            <v>0</v>
          </cell>
          <cell r="R1609">
            <v>0</v>
          </cell>
          <cell r="S1609">
            <v>0</v>
          </cell>
          <cell r="T1609">
            <v>0</v>
          </cell>
          <cell r="U1609">
            <v>0</v>
          </cell>
          <cell r="W1609" t="str">
            <v>И91201100</v>
          </cell>
        </row>
        <row r="1610">
          <cell r="N1610">
            <v>0</v>
          </cell>
          <cell r="O1610">
            <v>0</v>
          </cell>
          <cell r="P1610">
            <v>0</v>
          </cell>
          <cell r="Q1610">
            <v>0</v>
          </cell>
          <cell r="R1610">
            <v>0</v>
          </cell>
          <cell r="S1610">
            <v>0</v>
          </cell>
          <cell r="T1610">
            <v>0</v>
          </cell>
          <cell r="U1610">
            <v>0</v>
          </cell>
          <cell r="W1610" t="str">
            <v>И91201200</v>
          </cell>
        </row>
        <row r="1611">
          <cell r="N1611">
            <v>0</v>
          </cell>
          <cell r="O1611">
            <v>0</v>
          </cell>
          <cell r="P1611">
            <v>5531782686.0600004</v>
          </cell>
          <cell r="Q1611">
            <v>0</v>
          </cell>
          <cell r="R1611">
            <v>1064875231.96</v>
          </cell>
          <cell r="S1611">
            <v>0</v>
          </cell>
          <cell r="T1611">
            <v>6596657918.0200005</v>
          </cell>
          <cell r="U1611">
            <v>0</v>
          </cell>
          <cell r="W1611">
            <v>0</v>
          </cell>
        </row>
        <row r="1612">
          <cell r="N1612">
            <v>0</v>
          </cell>
          <cell r="O1612">
            <v>0</v>
          </cell>
          <cell r="P1612">
            <v>5531782686.0600004</v>
          </cell>
          <cell r="Q1612">
            <v>0</v>
          </cell>
          <cell r="R1612">
            <v>1060875231.96</v>
          </cell>
          <cell r="S1612">
            <v>0</v>
          </cell>
          <cell r="T1612">
            <v>6592657918.0200005</v>
          </cell>
          <cell r="U1612">
            <v>0</v>
          </cell>
          <cell r="W1612" t="str">
            <v>И91201310</v>
          </cell>
        </row>
        <row r="1613">
          <cell r="N1613">
            <v>0</v>
          </cell>
          <cell r="O1613">
            <v>0</v>
          </cell>
          <cell r="P1613">
            <v>0</v>
          </cell>
          <cell r="Q1613">
            <v>0</v>
          </cell>
          <cell r="R1613">
            <v>4000000</v>
          </cell>
          <cell r="S1613">
            <v>0</v>
          </cell>
          <cell r="T1613">
            <v>4000000</v>
          </cell>
          <cell r="U1613">
            <v>0</v>
          </cell>
          <cell r="W1613">
            <v>0</v>
          </cell>
        </row>
        <row r="1614">
          <cell r="N1614">
            <v>0</v>
          </cell>
          <cell r="O1614">
            <v>0</v>
          </cell>
          <cell r="P1614">
            <v>0</v>
          </cell>
          <cell r="Q1614">
            <v>0</v>
          </cell>
          <cell r="R1614">
            <v>0</v>
          </cell>
          <cell r="S1614">
            <v>0</v>
          </cell>
          <cell r="T1614">
            <v>0</v>
          </cell>
          <cell r="U1614">
            <v>0</v>
          </cell>
          <cell r="W1614" t="str">
            <v>И91201321</v>
          </cell>
        </row>
        <row r="1615">
          <cell r="N1615">
            <v>0</v>
          </cell>
          <cell r="O1615">
            <v>0</v>
          </cell>
          <cell r="P1615">
            <v>0</v>
          </cell>
          <cell r="Q1615">
            <v>0</v>
          </cell>
          <cell r="R1615">
            <v>4000000</v>
          </cell>
          <cell r="S1615">
            <v>0</v>
          </cell>
          <cell r="T1615">
            <v>4000000</v>
          </cell>
          <cell r="U1615">
            <v>0</v>
          </cell>
          <cell r="W1615" t="str">
            <v>И91201322</v>
          </cell>
        </row>
        <row r="1616">
          <cell r="N1616">
            <v>10517548.519999998</v>
          </cell>
          <cell r="O1616">
            <v>0</v>
          </cell>
          <cell r="P1616">
            <v>26900541.890000001</v>
          </cell>
          <cell r="Q1616">
            <v>0</v>
          </cell>
          <cell r="R1616">
            <v>7081310.1600000001</v>
          </cell>
          <cell r="S1616">
            <v>131760.18</v>
          </cell>
          <cell r="T1616">
            <v>44367640.390000001</v>
          </cell>
          <cell r="U1616">
            <v>0</v>
          </cell>
          <cell r="W1616" t="str">
            <v>И91201400</v>
          </cell>
        </row>
        <row r="1617">
          <cell r="N1617">
            <v>1082104.1200000001</v>
          </cell>
          <cell r="O1617">
            <v>0</v>
          </cell>
          <cell r="P1617">
            <v>26354636.690000001</v>
          </cell>
          <cell r="Q1617">
            <v>0</v>
          </cell>
          <cell r="R1617">
            <v>1629505.55</v>
          </cell>
          <cell r="S1617">
            <v>5.45</v>
          </cell>
          <cell r="T1617">
            <v>29066240.91</v>
          </cell>
          <cell r="U1617">
            <v>0</v>
          </cell>
          <cell r="W1617">
            <v>0</v>
          </cell>
        </row>
        <row r="1618">
          <cell r="N1618">
            <v>1071238.6000000001</v>
          </cell>
          <cell r="O1618">
            <v>0</v>
          </cell>
          <cell r="P1618">
            <v>26337834.73</v>
          </cell>
          <cell r="Q1618">
            <v>0</v>
          </cell>
          <cell r="R1618">
            <v>1629471.79</v>
          </cell>
          <cell r="S1618">
            <v>0</v>
          </cell>
          <cell r="T1618">
            <v>29038545.120000001</v>
          </cell>
          <cell r="U1618">
            <v>0</v>
          </cell>
          <cell r="W1618" t="str">
            <v>И91201510</v>
          </cell>
        </row>
        <row r="1619">
          <cell r="N1619">
            <v>10865.52</v>
          </cell>
          <cell r="O1619">
            <v>0</v>
          </cell>
          <cell r="P1619">
            <v>16801.96</v>
          </cell>
          <cell r="Q1619">
            <v>0</v>
          </cell>
          <cell r="R1619">
            <v>33.76</v>
          </cell>
          <cell r="S1619">
            <v>5.45</v>
          </cell>
          <cell r="T1619">
            <v>27695.79</v>
          </cell>
          <cell r="U1619">
            <v>0</v>
          </cell>
          <cell r="W1619" t="str">
            <v>И91201520</v>
          </cell>
        </row>
        <row r="1620">
          <cell r="N1620">
            <v>643991.12</v>
          </cell>
          <cell r="O1620">
            <v>0</v>
          </cell>
          <cell r="P1620">
            <v>0</v>
          </cell>
          <cell r="Q1620">
            <v>0</v>
          </cell>
          <cell r="R1620">
            <v>77741.400000000009</v>
          </cell>
          <cell r="S1620">
            <v>8867.34</v>
          </cell>
          <cell r="T1620">
            <v>712865.18</v>
          </cell>
          <cell r="U1620">
            <v>0</v>
          </cell>
          <cell r="W1620" t="str">
            <v>И91201600</v>
          </cell>
        </row>
        <row r="1621">
          <cell r="N1621">
            <v>1057938.0699999998</v>
          </cell>
          <cell r="O1621">
            <v>0</v>
          </cell>
          <cell r="P1621">
            <v>791613941.91999996</v>
          </cell>
          <cell r="Q1621">
            <v>0</v>
          </cell>
          <cell r="R1621">
            <v>37295392.57</v>
          </cell>
          <cell r="S1621">
            <v>4899466.79</v>
          </cell>
          <cell r="T1621">
            <v>825067805.76999998</v>
          </cell>
          <cell r="U1621">
            <v>0</v>
          </cell>
          <cell r="W1621">
            <v>0</v>
          </cell>
        </row>
        <row r="1622">
          <cell r="N1622">
            <v>992656.25999999989</v>
          </cell>
          <cell r="O1622">
            <v>0</v>
          </cell>
          <cell r="P1622">
            <v>586837629.86000001</v>
          </cell>
          <cell r="Q1622">
            <v>0</v>
          </cell>
          <cell r="R1622">
            <v>28516483.129999999</v>
          </cell>
          <cell r="S1622">
            <v>4899466.79</v>
          </cell>
          <cell r="T1622">
            <v>611447302.46000004</v>
          </cell>
          <cell r="U1622">
            <v>0</v>
          </cell>
          <cell r="W1622" t="str">
            <v>И91201710</v>
          </cell>
        </row>
        <row r="1623">
          <cell r="N1623">
            <v>65281.81</v>
          </cell>
          <cell r="O1623">
            <v>0</v>
          </cell>
          <cell r="P1623">
            <v>204776312.05999997</v>
          </cell>
          <cell r="Q1623">
            <v>0</v>
          </cell>
          <cell r="R1623">
            <v>8778909.4399999995</v>
          </cell>
          <cell r="S1623">
            <v>0</v>
          </cell>
          <cell r="T1623">
            <v>213620503.31</v>
          </cell>
          <cell r="U1623">
            <v>0</v>
          </cell>
          <cell r="W1623" t="str">
            <v>И91201720</v>
          </cell>
        </row>
        <row r="1624">
          <cell r="N1624">
            <v>0</v>
          </cell>
          <cell r="O1624">
            <v>0</v>
          </cell>
          <cell r="P1624">
            <v>698410877.90999997</v>
          </cell>
          <cell r="Q1624">
            <v>0</v>
          </cell>
          <cell r="R1624">
            <v>0</v>
          </cell>
          <cell r="S1624">
            <v>0</v>
          </cell>
          <cell r="T1624">
            <v>698410877.90999997</v>
          </cell>
          <cell r="U1624">
            <v>0</v>
          </cell>
          <cell r="W1624" t="str">
            <v>И91201800</v>
          </cell>
        </row>
        <row r="1625">
          <cell r="N1625">
            <v>7854.2</v>
          </cell>
          <cell r="O1625">
            <v>0</v>
          </cell>
          <cell r="P1625">
            <v>0</v>
          </cell>
          <cell r="Q1625">
            <v>0</v>
          </cell>
          <cell r="R1625">
            <v>0</v>
          </cell>
          <cell r="S1625">
            <v>0</v>
          </cell>
          <cell r="T1625">
            <v>7854.2</v>
          </cell>
          <cell r="U1625">
            <v>0</v>
          </cell>
          <cell r="W1625" t="str">
            <v>И91201900</v>
          </cell>
        </row>
        <row r="1626">
          <cell r="N1626">
            <v>18641200.719999999</v>
          </cell>
          <cell r="O1626">
            <v>0</v>
          </cell>
          <cell r="P1626">
            <v>9765472.5700000003</v>
          </cell>
          <cell r="Q1626">
            <v>0</v>
          </cell>
          <cell r="R1626">
            <v>5765028.3100000005</v>
          </cell>
          <cell r="S1626">
            <v>8.2799999999999994</v>
          </cell>
          <cell r="T1626">
            <v>34171693.32</v>
          </cell>
          <cell r="U1626">
            <v>0</v>
          </cell>
          <cell r="W1626" t="str">
            <v>И91202200</v>
          </cell>
        </row>
        <row r="1627">
          <cell r="N1627">
            <v>5780584.1699999999</v>
          </cell>
          <cell r="O1627">
            <v>0</v>
          </cell>
          <cell r="P1627">
            <v>278158.63</v>
          </cell>
          <cell r="Q1627">
            <v>0</v>
          </cell>
          <cell r="R1627">
            <v>2488353.12</v>
          </cell>
          <cell r="S1627">
            <v>29206.480000000003</v>
          </cell>
          <cell r="T1627">
            <v>8517889.4399999995</v>
          </cell>
          <cell r="U1627">
            <v>0</v>
          </cell>
          <cell r="W1627" t="str">
            <v>И91202300</v>
          </cell>
        </row>
        <row r="1628">
          <cell r="N1628">
            <v>101209560.03999999</v>
          </cell>
          <cell r="O1628">
            <v>0</v>
          </cell>
          <cell r="P1628">
            <v>858389327.03000009</v>
          </cell>
          <cell r="Q1628">
            <v>0</v>
          </cell>
          <cell r="R1628">
            <v>0</v>
          </cell>
          <cell r="S1628">
            <v>0</v>
          </cell>
          <cell r="T1628">
            <v>959598887.07000005</v>
          </cell>
          <cell r="U1628">
            <v>0</v>
          </cell>
          <cell r="W1628">
            <v>0</v>
          </cell>
        </row>
        <row r="1629">
          <cell r="N1629">
            <v>101209560.03999999</v>
          </cell>
          <cell r="O1629">
            <v>0</v>
          </cell>
          <cell r="P1629">
            <v>832179748.18000007</v>
          </cell>
          <cell r="Q1629">
            <v>0</v>
          </cell>
          <cell r="R1629">
            <v>0</v>
          </cell>
          <cell r="S1629">
            <v>0</v>
          </cell>
          <cell r="T1629">
            <v>933389308.22000003</v>
          </cell>
          <cell r="U1629">
            <v>0</v>
          </cell>
          <cell r="W1629">
            <v>0</v>
          </cell>
        </row>
        <row r="1630">
          <cell r="N1630">
            <v>101172790.03999999</v>
          </cell>
          <cell r="O1630">
            <v>0</v>
          </cell>
          <cell r="P1630">
            <v>459330008.61000001</v>
          </cell>
          <cell r="Q1630">
            <v>0</v>
          </cell>
          <cell r="R1630">
            <v>0</v>
          </cell>
          <cell r="S1630">
            <v>0</v>
          </cell>
          <cell r="T1630">
            <v>560502798.64999998</v>
          </cell>
          <cell r="U1630">
            <v>0</v>
          </cell>
          <cell r="W1630" t="str">
            <v>И91202411</v>
          </cell>
        </row>
        <row r="1631">
          <cell r="N1631">
            <v>36770</v>
          </cell>
          <cell r="O1631">
            <v>0</v>
          </cell>
          <cell r="P1631">
            <v>372849739.56999999</v>
          </cell>
          <cell r="Q1631">
            <v>0</v>
          </cell>
          <cell r="R1631">
            <v>0</v>
          </cell>
          <cell r="S1631">
            <v>0</v>
          </cell>
          <cell r="T1631">
            <v>372886509.56999999</v>
          </cell>
          <cell r="U1631">
            <v>0</v>
          </cell>
          <cell r="W1631" t="str">
            <v>И91202412</v>
          </cell>
        </row>
        <row r="1632">
          <cell r="N1632">
            <v>0</v>
          </cell>
          <cell r="O1632">
            <v>0</v>
          </cell>
          <cell r="P1632">
            <v>0</v>
          </cell>
          <cell r="Q1632">
            <v>0</v>
          </cell>
          <cell r="R1632">
            <v>0</v>
          </cell>
          <cell r="S1632">
            <v>0</v>
          </cell>
          <cell r="T1632">
            <v>0</v>
          </cell>
          <cell r="U1632">
            <v>0</v>
          </cell>
          <cell r="W1632" t="str">
            <v>И91202420</v>
          </cell>
        </row>
        <row r="1633">
          <cell r="N1633">
            <v>0</v>
          </cell>
          <cell r="O1633">
            <v>0</v>
          </cell>
          <cell r="P1633">
            <v>26160717.93</v>
          </cell>
          <cell r="Q1633">
            <v>0</v>
          </cell>
          <cell r="R1633">
            <v>0</v>
          </cell>
          <cell r="S1633">
            <v>0</v>
          </cell>
          <cell r="T1633">
            <v>26160717.93</v>
          </cell>
          <cell r="U1633">
            <v>0</v>
          </cell>
          <cell r="W1633" t="str">
            <v>И91202430</v>
          </cell>
        </row>
        <row r="1634">
          <cell r="N1634">
            <v>0</v>
          </cell>
          <cell r="O1634">
            <v>0</v>
          </cell>
          <cell r="P1634">
            <v>48860.92</v>
          </cell>
          <cell r="Q1634">
            <v>0</v>
          </cell>
          <cell r="R1634">
            <v>0</v>
          </cell>
          <cell r="S1634">
            <v>0</v>
          </cell>
          <cell r="T1634">
            <v>48860.92</v>
          </cell>
          <cell r="U1634">
            <v>0</v>
          </cell>
          <cell r="W1634" t="str">
            <v>И91202440</v>
          </cell>
        </row>
        <row r="1635">
          <cell r="N1635">
            <v>0</v>
          </cell>
          <cell r="O1635">
            <v>0</v>
          </cell>
          <cell r="P1635">
            <v>0</v>
          </cell>
          <cell r="Q1635">
            <v>0</v>
          </cell>
          <cell r="R1635">
            <v>0</v>
          </cell>
          <cell r="S1635">
            <v>0</v>
          </cell>
          <cell r="T1635">
            <v>0</v>
          </cell>
          <cell r="U1635">
            <v>0</v>
          </cell>
          <cell r="W1635" t="str">
            <v>И91202450</v>
          </cell>
        </row>
        <row r="1636">
          <cell r="N1636">
            <v>0</v>
          </cell>
          <cell r="O1636">
            <v>0</v>
          </cell>
          <cell r="P1636">
            <v>0</v>
          </cell>
          <cell r="Q1636">
            <v>0</v>
          </cell>
          <cell r="R1636">
            <v>0</v>
          </cell>
          <cell r="S1636">
            <v>0</v>
          </cell>
          <cell r="T1636">
            <v>0</v>
          </cell>
          <cell r="U1636">
            <v>0</v>
          </cell>
          <cell r="W1636" t="str">
            <v>И91202460</v>
          </cell>
        </row>
        <row r="1637">
          <cell r="N1637">
            <v>2392982.2300000004</v>
          </cell>
          <cell r="O1637">
            <v>0</v>
          </cell>
          <cell r="P1637">
            <v>2000</v>
          </cell>
          <cell r="Q1637">
            <v>0</v>
          </cell>
          <cell r="R1637">
            <v>780286.81</v>
          </cell>
          <cell r="S1637">
            <v>0</v>
          </cell>
          <cell r="T1637">
            <v>3175269.04</v>
          </cell>
          <cell r="U1637">
            <v>0</v>
          </cell>
          <cell r="W1637" t="str">
            <v>И91202500</v>
          </cell>
        </row>
        <row r="1638">
          <cell r="N1638">
            <v>0</v>
          </cell>
          <cell r="O1638">
            <v>0</v>
          </cell>
          <cell r="P1638">
            <v>56836067.920000002</v>
          </cell>
          <cell r="Q1638">
            <v>0</v>
          </cell>
          <cell r="R1638">
            <v>13631933.26</v>
          </cell>
          <cell r="S1638">
            <v>0</v>
          </cell>
          <cell r="T1638">
            <v>70468001.180000007</v>
          </cell>
          <cell r="U1638">
            <v>0</v>
          </cell>
          <cell r="W1638" t="str">
            <v>И91202700</v>
          </cell>
        </row>
        <row r="1639">
          <cell r="N1639">
            <v>1637.62</v>
          </cell>
          <cell r="O1639">
            <v>0</v>
          </cell>
          <cell r="P1639">
            <v>16057.23</v>
          </cell>
          <cell r="Q1639">
            <v>0</v>
          </cell>
          <cell r="R1639">
            <v>6675.44</v>
          </cell>
          <cell r="S1639">
            <v>0</v>
          </cell>
          <cell r="T1639">
            <v>24370.29</v>
          </cell>
          <cell r="U1639">
            <v>0</v>
          </cell>
          <cell r="W1639" t="str">
            <v>И91202800</v>
          </cell>
        </row>
        <row r="1640">
          <cell r="N1640">
            <v>0</v>
          </cell>
          <cell r="O1640">
            <v>0</v>
          </cell>
          <cell r="P1640">
            <v>11587675.130000001</v>
          </cell>
          <cell r="Q1640">
            <v>0</v>
          </cell>
          <cell r="R1640">
            <v>2109119.14</v>
          </cell>
          <cell r="S1640">
            <v>0</v>
          </cell>
          <cell r="T1640">
            <v>13696794.27</v>
          </cell>
          <cell r="U1640">
            <v>0</v>
          </cell>
          <cell r="W1640" t="str">
            <v>И91203000</v>
          </cell>
        </row>
        <row r="1641">
          <cell r="N1641">
            <v>10553166.699999999</v>
          </cell>
          <cell r="O1641">
            <v>0</v>
          </cell>
          <cell r="P1641">
            <v>3044165574.8499999</v>
          </cell>
          <cell r="Q1641">
            <v>0</v>
          </cell>
          <cell r="R1641">
            <v>1074385724.77</v>
          </cell>
          <cell r="S1641">
            <v>1143820.8900000001</v>
          </cell>
          <cell r="T1641">
            <v>4127960645.4300003</v>
          </cell>
          <cell r="U1641">
            <v>0</v>
          </cell>
          <cell r="W1641">
            <v>0</v>
          </cell>
        </row>
        <row r="1642">
          <cell r="N1642">
            <v>8484266.1500000004</v>
          </cell>
          <cell r="O1642">
            <v>0</v>
          </cell>
          <cell r="P1642">
            <v>118644.07</v>
          </cell>
          <cell r="Q1642">
            <v>0</v>
          </cell>
          <cell r="R1642">
            <v>10205894.93</v>
          </cell>
          <cell r="S1642">
            <v>1136159.29</v>
          </cell>
          <cell r="T1642">
            <v>17672645.859999999</v>
          </cell>
          <cell r="U1642">
            <v>0</v>
          </cell>
          <cell r="W1642">
            <v>0</v>
          </cell>
        </row>
        <row r="1643">
          <cell r="N1643">
            <v>7591053.6400000006</v>
          </cell>
          <cell r="O1643">
            <v>0</v>
          </cell>
          <cell r="P1643">
            <v>0</v>
          </cell>
          <cell r="Q1643">
            <v>0</v>
          </cell>
          <cell r="R1643">
            <v>9900043.0700000003</v>
          </cell>
          <cell r="S1643">
            <v>862807.43</v>
          </cell>
          <cell r="T1643">
            <v>16628289.279999999</v>
          </cell>
          <cell r="U1643">
            <v>0</v>
          </cell>
          <cell r="W1643" t="str">
            <v>И91204110</v>
          </cell>
        </row>
        <row r="1644">
          <cell r="N1644">
            <v>893212.51</v>
          </cell>
          <cell r="O1644">
            <v>0</v>
          </cell>
          <cell r="P1644">
            <v>118644.07</v>
          </cell>
          <cell r="Q1644">
            <v>0</v>
          </cell>
          <cell r="R1644">
            <v>305851.86</v>
          </cell>
          <cell r="S1644">
            <v>273351.86</v>
          </cell>
          <cell r="T1644">
            <v>1044356.58</v>
          </cell>
          <cell r="U1644">
            <v>0</v>
          </cell>
          <cell r="W1644" t="str">
            <v>И91204120</v>
          </cell>
        </row>
        <row r="1645">
          <cell r="N1645">
            <v>2068900.5499999998</v>
          </cell>
          <cell r="O1645">
            <v>0</v>
          </cell>
          <cell r="P1645">
            <v>6408.29</v>
          </cell>
          <cell r="Q1645">
            <v>0</v>
          </cell>
          <cell r="R1645">
            <v>277522.92</v>
          </cell>
          <cell r="S1645">
            <v>7661.6</v>
          </cell>
          <cell r="T1645">
            <v>2345170.16</v>
          </cell>
          <cell r="U1645">
            <v>0</v>
          </cell>
          <cell r="W1645">
            <v>0</v>
          </cell>
        </row>
        <row r="1646">
          <cell r="N1646">
            <v>2068900.5499999998</v>
          </cell>
          <cell r="O1646">
            <v>0</v>
          </cell>
          <cell r="P1646">
            <v>6408.29</v>
          </cell>
          <cell r="Q1646">
            <v>0</v>
          </cell>
          <cell r="R1646">
            <v>277522.92</v>
          </cell>
          <cell r="S1646">
            <v>7661.6</v>
          </cell>
          <cell r="T1646">
            <v>2345170.16</v>
          </cell>
          <cell r="U1646">
            <v>0</v>
          </cell>
          <cell r="W1646" t="str">
            <v>И91204210</v>
          </cell>
        </row>
        <row r="1647">
          <cell r="N1647">
            <v>0</v>
          </cell>
          <cell r="O1647">
            <v>0</v>
          </cell>
          <cell r="P1647">
            <v>0</v>
          </cell>
          <cell r="Q1647">
            <v>0</v>
          </cell>
          <cell r="R1647">
            <v>0</v>
          </cell>
          <cell r="S1647">
            <v>0</v>
          </cell>
          <cell r="T1647">
            <v>0</v>
          </cell>
          <cell r="U1647">
            <v>0</v>
          </cell>
          <cell r="W1647" t="str">
            <v>И91204220</v>
          </cell>
        </row>
        <row r="1648">
          <cell r="N1648">
            <v>0</v>
          </cell>
          <cell r="O1648">
            <v>0</v>
          </cell>
          <cell r="P1648">
            <v>3041239587</v>
          </cell>
          <cell r="Q1648">
            <v>0</v>
          </cell>
          <cell r="R1648">
            <v>1063824070.26</v>
          </cell>
          <cell r="S1648">
            <v>0</v>
          </cell>
          <cell r="T1648">
            <v>4105063657.2600002</v>
          </cell>
          <cell r="U1648">
            <v>0</v>
          </cell>
          <cell r="W1648">
            <v>0</v>
          </cell>
        </row>
        <row r="1649">
          <cell r="N1649">
            <v>0</v>
          </cell>
          <cell r="O1649">
            <v>0</v>
          </cell>
          <cell r="P1649">
            <v>3041239587</v>
          </cell>
          <cell r="Q1649">
            <v>0</v>
          </cell>
          <cell r="R1649">
            <v>1063824070.26</v>
          </cell>
          <cell r="S1649">
            <v>0</v>
          </cell>
          <cell r="T1649">
            <v>4105063657.2600002</v>
          </cell>
          <cell r="U1649">
            <v>0</v>
          </cell>
          <cell r="W1649" t="str">
            <v>И91204310</v>
          </cell>
        </row>
        <row r="1650">
          <cell r="N1650">
            <v>0</v>
          </cell>
          <cell r="O1650">
            <v>0</v>
          </cell>
          <cell r="P1650">
            <v>0</v>
          </cell>
          <cell r="Q1650">
            <v>0</v>
          </cell>
          <cell r="R1650">
            <v>0</v>
          </cell>
          <cell r="S1650">
            <v>0</v>
          </cell>
          <cell r="T1650">
            <v>0</v>
          </cell>
          <cell r="U1650">
            <v>0</v>
          </cell>
          <cell r="W1650" t="str">
            <v>И91204320</v>
          </cell>
        </row>
        <row r="1651">
          <cell r="N1651">
            <v>0</v>
          </cell>
          <cell r="O1651">
            <v>0</v>
          </cell>
          <cell r="P1651">
            <v>0</v>
          </cell>
          <cell r="Q1651">
            <v>0</v>
          </cell>
          <cell r="R1651">
            <v>0</v>
          </cell>
          <cell r="S1651">
            <v>0</v>
          </cell>
          <cell r="T1651">
            <v>0</v>
          </cell>
          <cell r="U1651">
            <v>0</v>
          </cell>
          <cell r="W1651">
            <v>0</v>
          </cell>
        </row>
        <row r="1652">
          <cell r="N1652">
            <v>0</v>
          </cell>
          <cell r="O1652">
            <v>0</v>
          </cell>
          <cell r="P1652">
            <v>0</v>
          </cell>
          <cell r="Q1652">
            <v>0</v>
          </cell>
          <cell r="R1652">
            <v>0</v>
          </cell>
          <cell r="S1652">
            <v>0</v>
          </cell>
          <cell r="T1652">
            <v>0</v>
          </cell>
          <cell r="U1652">
            <v>0</v>
          </cell>
          <cell r="W1652" t="str">
            <v>И91204410</v>
          </cell>
        </row>
        <row r="1653">
          <cell r="N1653">
            <v>0</v>
          </cell>
          <cell r="O1653">
            <v>0</v>
          </cell>
          <cell r="P1653">
            <v>0</v>
          </cell>
          <cell r="Q1653">
            <v>0</v>
          </cell>
          <cell r="R1653">
            <v>0</v>
          </cell>
          <cell r="S1653">
            <v>0</v>
          </cell>
          <cell r="T1653">
            <v>0</v>
          </cell>
          <cell r="U1653">
            <v>0</v>
          </cell>
          <cell r="W1653" t="str">
            <v>И91204420</v>
          </cell>
        </row>
        <row r="1654">
          <cell r="N1654">
            <v>0</v>
          </cell>
          <cell r="O1654">
            <v>0</v>
          </cell>
          <cell r="P1654">
            <v>2800935.49</v>
          </cell>
          <cell r="Q1654">
            <v>0</v>
          </cell>
          <cell r="R1654">
            <v>78236.66</v>
          </cell>
          <cell r="S1654">
            <v>0</v>
          </cell>
          <cell r="T1654">
            <v>2879172.15</v>
          </cell>
          <cell r="U1654">
            <v>0</v>
          </cell>
          <cell r="W1654">
            <v>0</v>
          </cell>
        </row>
        <row r="1655">
          <cell r="N1655">
            <v>0</v>
          </cell>
          <cell r="O1655">
            <v>0</v>
          </cell>
          <cell r="P1655">
            <v>0</v>
          </cell>
          <cell r="Q1655">
            <v>0</v>
          </cell>
          <cell r="R1655">
            <v>0</v>
          </cell>
          <cell r="S1655">
            <v>0</v>
          </cell>
          <cell r="T1655">
            <v>0</v>
          </cell>
          <cell r="U1655">
            <v>0</v>
          </cell>
          <cell r="W1655" t="str">
            <v>И91204510</v>
          </cell>
        </row>
        <row r="1656">
          <cell r="N1656">
            <v>0</v>
          </cell>
          <cell r="O1656">
            <v>0</v>
          </cell>
          <cell r="P1656">
            <v>2800935.49</v>
          </cell>
          <cell r="Q1656">
            <v>0</v>
          </cell>
          <cell r="R1656">
            <v>78236.66</v>
          </cell>
          <cell r="S1656">
            <v>0</v>
          </cell>
          <cell r="T1656">
            <v>2879172.15</v>
          </cell>
          <cell r="U1656">
            <v>0</v>
          </cell>
          <cell r="W1656" t="str">
            <v>И91204520</v>
          </cell>
        </row>
        <row r="1657">
          <cell r="N1657">
            <v>0</v>
          </cell>
          <cell r="O1657">
            <v>0</v>
          </cell>
          <cell r="P1657">
            <v>0</v>
          </cell>
          <cell r="Q1657">
            <v>0</v>
          </cell>
          <cell r="R1657">
            <v>0</v>
          </cell>
          <cell r="S1657">
            <v>0</v>
          </cell>
          <cell r="T1657">
            <v>0</v>
          </cell>
          <cell r="U1657">
            <v>0</v>
          </cell>
          <cell r="W1657">
            <v>0</v>
          </cell>
        </row>
        <row r="1658">
          <cell r="N1658">
            <v>0</v>
          </cell>
          <cell r="O1658">
            <v>0</v>
          </cell>
          <cell r="P1658">
            <v>0</v>
          </cell>
          <cell r="Q1658">
            <v>0</v>
          </cell>
          <cell r="R1658">
            <v>0</v>
          </cell>
          <cell r="S1658">
            <v>0</v>
          </cell>
          <cell r="T1658">
            <v>0</v>
          </cell>
          <cell r="U1658">
            <v>0</v>
          </cell>
          <cell r="W1658" t="str">
            <v>И91204610</v>
          </cell>
        </row>
        <row r="1659">
          <cell r="N1659">
            <v>0</v>
          </cell>
          <cell r="O1659">
            <v>0</v>
          </cell>
          <cell r="P1659">
            <v>0</v>
          </cell>
          <cell r="Q1659">
            <v>0</v>
          </cell>
          <cell r="R1659">
            <v>0</v>
          </cell>
          <cell r="S1659">
            <v>0</v>
          </cell>
          <cell r="T1659">
            <v>0</v>
          </cell>
          <cell r="U1659">
            <v>0</v>
          </cell>
          <cell r="W1659" t="str">
            <v>И91204620</v>
          </cell>
        </row>
        <row r="1660">
          <cell r="N1660">
            <v>0</v>
          </cell>
          <cell r="O1660">
            <v>0</v>
          </cell>
          <cell r="P1660">
            <v>0</v>
          </cell>
          <cell r="Q1660">
            <v>0</v>
          </cell>
          <cell r="R1660">
            <v>0</v>
          </cell>
          <cell r="S1660">
            <v>0</v>
          </cell>
          <cell r="T1660">
            <v>0</v>
          </cell>
          <cell r="U1660">
            <v>0</v>
          </cell>
          <cell r="W1660">
            <v>0</v>
          </cell>
        </row>
        <row r="1661">
          <cell r="N1661">
            <v>0</v>
          </cell>
          <cell r="O1661">
            <v>0</v>
          </cell>
          <cell r="P1661">
            <v>0</v>
          </cell>
          <cell r="Q1661">
            <v>0</v>
          </cell>
          <cell r="R1661">
            <v>0</v>
          </cell>
          <cell r="S1661">
            <v>0</v>
          </cell>
          <cell r="T1661">
            <v>0</v>
          </cell>
          <cell r="U1661">
            <v>0</v>
          </cell>
          <cell r="W1661" t="str">
            <v>И91204710</v>
          </cell>
        </row>
        <row r="1662">
          <cell r="N1662">
            <v>0</v>
          </cell>
          <cell r="O1662">
            <v>0</v>
          </cell>
          <cell r="P1662">
            <v>0</v>
          </cell>
          <cell r="Q1662">
            <v>0</v>
          </cell>
          <cell r="R1662">
            <v>0</v>
          </cell>
          <cell r="S1662">
            <v>0</v>
          </cell>
          <cell r="T1662">
            <v>0</v>
          </cell>
          <cell r="U1662">
            <v>0</v>
          </cell>
          <cell r="W1662" t="str">
            <v>И91204720</v>
          </cell>
        </row>
        <row r="1663">
          <cell r="N1663">
            <v>0</v>
          </cell>
          <cell r="O1663">
            <v>0</v>
          </cell>
          <cell r="P1663">
            <v>0</v>
          </cell>
          <cell r="Q1663">
            <v>0</v>
          </cell>
          <cell r="R1663">
            <v>0</v>
          </cell>
          <cell r="S1663">
            <v>0</v>
          </cell>
          <cell r="T1663">
            <v>0</v>
          </cell>
          <cell r="U1663">
            <v>0</v>
          </cell>
          <cell r="W1663">
            <v>0</v>
          </cell>
        </row>
        <row r="1664">
          <cell r="N1664">
            <v>0</v>
          </cell>
          <cell r="O1664">
            <v>0</v>
          </cell>
          <cell r="P1664">
            <v>0</v>
          </cell>
          <cell r="Q1664">
            <v>0</v>
          </cell>
          <cell r="R1664">
            <v>0</v>
          </cell>
          <cell r="S1664">
            <v>0</v>
          </cell>
          <cell r="T1664">
            <v>0</v>
          </cell>
          <cell r="U1664">
            <v>0</v>
          </cell>
          <cell r="W1664" t="str">
            <v>И91204810</v>
          </cell>
        </row>
        <row r="1665">
          <cell r="N1665">
            <v>0</v>
          </cell>
          <cell r="O1665">
            <v>0</v>
          </cell>
          <cell r="P1665">
            <v>0</v>
          </cell>
          <cell r="Q1665">
            <v>0</v>
          </cell>
          <cell r="R1665">
            <v>0</v>
          </cell>
          <cell r="S1665">
            <v>0</v>
          </cell>
          <cell r="T1665">
            <v>0</v>
          </cell>
          <cell r="U1665">
            <v>0</v>
          </cell>
          <cell r="W1665" t="str">
            <v>И91204820</v>
          </cell>
        </row>
        <row r="1666">
          <cell r="N1666">
            <v>7857597.6900000013</v>
          </cell>
          <cell r="O1666">
            <v>0</v>
          </cell>
          <cell r="P1666">
            <v>1831167.53</v>
          </cell>
          <cell r="Q1666">
            <v>0</v>
          </cell>
          <cell r="R1666">
            <v>4756811.6500000004</v>
          </cell>
          <cell r="S1666">
            <v>902626.84</v>
          </cell>
          <cell r="T1666">
            <v>13542950.029999999</v>
          </cell>
          <cell r="U1666">
            <v>0</v>
          </cell>
          <cell r="W1666">
            <v>0</v>
          </cell>
        </row>
        <row r="1667">
          <cell r="N1667">
            <v>4577004.8500000006</v>
          </cell>
          <cell r="O1667">
            <v>0</v>
          </cell>
          <cell r="P1667">
            <v>199811.58000000002</v>
          </cell>
          <cell r="Q1667">
            <v>0</v>
          </cell>
          <cell r="R1667">
            <v>2470107.0699999998</v>
          </cell>
          <cell r="S1667">
            <v>897916.12</v>
          </cell>
          <cell r="T1667">
            <v>6349007.3799999999</v>
          </cell>
          <cell r="U1667">
            <v>0</v>
          </cell>
          <cell r="W1667">
            <v>0</v>
          </cell>
        </row>
        <row r="1668">
          <cell r="N1668">
            <v>4573254.8500000006</v>
          </cell>
          <cell r="O1668">
            <v>0</v>
          </cell>
          <cell r="P1668">
            <v>199811.58000000002</v>
          </cell>
          <cell r="Q1668">
            <v>0</v>
          </cell>
          <cell r="R1668">
            <v>2470107.0699999998</v>
          </cell>
          <cell r="S1668">
            <v>897916.12</v>
          </cell>
          <cell r="T1668">
            <v>6345257.3799999999</v>
          </cell>
          <cell r="U1668">
            <v>0</v>
          </cell>
          <cell r="W1668" t="str">
            <v>И91206110</v>
          </cell>
        </row>
        <row r="1669">
          <cell r="N1669">
            <v>3750</v>
          </cell>
          <cell r="O1669">
            <v>0</v>
          </cell>
          <cell r="P1669">
            <v>0</v>
          </cell>
          <cell r="Q1669">
            <v>0</v>
          </cell>
          <cell r="R1669">
            <v>0</v>
          </cell>
          <cell r="S1669">
            <v>0</v>
          </cell>
          <cell r="T1669">
            <v>3750</v>
          </cell>
          <cell r="U1669">
            <v>0</v>
          </cell>
          <cell r="W1669" t="str">
            <v>И91206120</v>
          </cell>
        </row>
        <row r="1670">
          <cell r="N1670">
            <v>3202748.8400000003</v>
          </cell>
          <cell r="O1670">
            <v>0</v>
          </cell>
          <cell r="P1670">
            <v>0</v>
          </cell>
          <cell r="Q1670">
            <v>0</v>
          </cell>
          <cell r="R1670">
            <v>2286704.58</v>
          </cell>
          <cell r="S1670">
            <v>4710.72</v>
          </cell>
          <cell r="T1670">
            <v>5484742.7000000002</v>
          </cell>
          <cell r="U1670">
            <v>0</v>
          </cell>
          <cell r="W1670">
            <v>0</v>
          </cell>
        </row>
        <row r="1671">
          <cell r="N1671">
            <v>3202748.8400000003</v>
          </cell>
          <cell r="O1671">
            <v>0</v>
          </cell>
          <cell r="P1671">
            <v>0</v>
          </cell>
          <cell r="Q1671">
            <v>0</v>
          </cell>
          <cell r="R1671">
            <v>2276359.58</v>
          </cell>
          <cell r="S1671">
            <v>4710.72</v>
          </cell>
          <cell r="T1671">
            <v>5474397.7000000002</v>
          </cell>
          <cell r="U1671">
            <v>0</v>
          </cell>
          <cell r="W1671" t="str">
            <v>И91206210</v>
          </cell>
        </row>
        <row r="1672">
          <cell r="N1672">
            <v>0</v>
          </cell>
          <cell r="O1672">
            <v>0</v>
          </cell>
          <cell r="P1672">
            <v>0</v>
          </cell>
          <cell r="Q1672">
            <v>0</v>
          </cell>
          <cell r="R1672">
            <v>10345</v>
          </cell>
          <cell r="S1672">
            <v>0</v>
          </cell>
          <cell r="T1672">
            <v>10345</v>
          </cell>
          <cell r="U1672">
            <v>0</v>
          </cell>
          <cell r="W1672" t="str">
            <v>И91206220</v>
          </cell>
        </row>
        <row r="1673">
          <cell r="N1673">
            <v>0</v>
          </cell>
          <cell r="O1673">
            <v>0</v>
          </cell>
          <cell r="P1673">
            <v>0</v>
          </cell>
          <cell r="Q1673">
            <v>0</v>
          </cell>
          <cell r="R1673">
            <v>0</v>
          </cell>
          <cell r="S1673">
            <v>0</v>
          </cell>
          <cell r="T1673">
            <v>0</v>
          </cell>
          <cell r="U1673">
            <v>0</v>
          </cell>
          <cell r="W1673">
            <v>0</v>
          </cell>
        </row>
        <row r="1674">
          <cell r="N1674">
            <v>0</v>
          </cell>
          <cell r="O1674">
            <v>0</v>
          </cell>
          <cell r="P1674">
            <v>0</v>
          </cell>
          <cell r="Q1674">
            <v>0</v>
          </cell>
          <cell r="R1674">
            <v>0</v>
          </cell>
          <cell r="S1674">
            <v>0</v>
          </cell>
          <cell r="T1674">
            <v>0</v>
          </cell>
          <cell r="U1674">
            <v>0</v>
          </cell>
          <cell r="W1674" t="str">
            <v>И91206310</v>
          </cell>
        </row>
        <row r="1675">
          <cell r="N1675">
            <v>0</v>
          </cell>
          <cell r="O1675">
            <v>0</v>
          </cell>
          <cell r="P1675">
            <v>0</v>
          </cell>
          <cell r="Q1675">
            <v>0</v>
          </cell>
          <cell r="R1675">
            <v>0</v>
          </cell>
          <cell r="S1675">
            <v>0</v>
          </cell>
          <cell r="T1675">
            <v>0</v>
          </cell>
          <cell r="U1675">
            <v>0</v>
          </cell>
          <cell r="W1675" t="str">
            <v>И91206320</v>
          </cell>
        </row>
        <row r="1676">
          <cell r="N1676">
            <v>77844</v>
          </cell>
          <cell r="O1676">
            <v>0</v>
          </cell>
          <cell r="P1676">
            <v>1631355.95</v>
          </cell>
          <cell r="Q1676">
            <v>0</v>
          </cell>
          <cell r="R1676">
            <v>0</v>
          </cell>
          <cell r="S1676">
            <v>0</v>
          </cell>
          <cell r="T1676">
            <v>1709199.95</v>
          </cell>
          <cell r="U1676">
            <v>0</v>
          </cell>
          <cell r="W1676">
            <v>0</v>
          </cell>
        </row>
        <row r="1677">
          <cell r="N1677">
            <v>77844</v>
          </cell>
          <cell r="O1677">
            <v>0</v>
          </cell>
          <cell r="P1677">
            <v>1631355.95</v>
          </cell>
          <cell r="Q1677">
            <v>0</v>
          </cell>
          <cell r="R1677">
            <v>0</v>
          </cell>
          <cell r="S1677">
            <v>0</v>
          </cell>
          <cell r="T1677">
            <v>1709199.95</v>
          </cell>
          <cell r="U1677">
            <v>0</v>
          </cell>
          <cell r="W1677" t="str">
            <v>И91206610</v>
          </cell>
        </row>
        <row r="1678">
          <cell r="N1678">
            <v>0</v>
          </cell>
          <cell r="O1678">
            <v>0</v>
          </cell>
          <cell r="P1678">
            <v>0</v>
          </cell>
          <cell r="Q1678">
            <v>0</v>
          </cell>
          <cell r="R1678">
            <v>0</v>
          </cell>
          <cell r="S1678">
            <v>0</v>
          </cell>
          <cell r="T1678">
            <v>0</v>
          </cell>
          <cell r="U1678">
            <v>0</v>
          </cell>
          <cell r="W1678" t="str">
            <v>И91206620</v>
          </cell>
        </row>
        <row r="1679">
          <cell r="N1679">
            <v>0</v>
          </cell>
          <cell r="O1679">
            <v>0</v>
          </cell>
          <cell r="P1679">
            <v>0</v>
          </cell>
          <cell r="Q1679">
            <v>0</v>
          </cell>
          <cell r="R1679">
            <v>0</v>
          </cell>
          <cell r="S1679">
            <v>0</v>
          </cell>
          <cell r="T1679">
            <v>0</v>
          </cell>
          <cell r="U1679">
            <v>0</v>
          </cell>
          <cell r="W1679">
            <v>0</v>
          </cell>
        </row>
        <row r="1680">
          <cell r="N1680">
            <v>0</v>
          </cell>
          <cell r="O1680">
            <v>0</v>
          </cell>
          <cell r="P1680">
            <v>0</v>
          </cell>
          <cell r="Q1680">
            <v>0</v>
          </cell>
          <cell r="R1680">
            <v>0</v>
          </cell>
          <cell r="S1680">
            <v>0</v>
          </cell>
          <cell r="T1680">
            <v>0</v>
          </cell>
          <cell r="U1680">
            <v>0</v>
          </cell>
          <cell r="W1680" t="str">
            <v>И91206710</v>
          </cell>
        </row>
        <row r="1681">
          <cell r="N1681">
            <v>0</v>
          </cell>
          <cell r="O1681">
            <v>0</v>
          </cell>
          <cell r="P1681">
            <v>0</v>
          </cell>
          <cell r="Q1681">
            <v>0</v>
          </cell>
          <cell r="R1681">
            <v>0</v>
          </cell>
          <cell r="S1681">
            <v>0</v>
          </cell>
          <cell r="T1681">
            <v>0</v>
          </cell>
          <cell r="U1681">
            <v>0</v>
          </cell>
          <cell r="W1681" t="str">
            <v>И91206720</v>
          </cell>
        </row>
        <row r="1682">
          <cell r="N1682">
            <v>0</v>
          </cell>
          <cell r="O1682">
            <v>0</v>
          </cell>
          <cell r="P1682">
            <v>0</v>
          </cell>
          <cell r="Q1682">
            <v>0</v>
          </cell>
          <cell r="R1682">
            <v>0</v>
          </cell>
          <cell r="S1682">
            <v>0</v>
          </cell>
          <cell r="T1682">
            <v>0</v>
          </cell>
          <cell r="U1682">
            <v>0</v>
          </cell>
          <cell r="W1682">
            <v>0</v>
          </cell>
        </row>
        <row r="1683">
          <cell r="N1683">
            <v>0</v>
          </cell>
          <cell r="O1683">
            <v>0</v>
          </cell>
          <cell r="P1683">
            <v>0</v>
          </cell>
          <cell r="Q1683">
            <v>0</v>
          </cell>
          <cell r="R1683">
            <v>0</v>
          </cell>
          <cell r="S1683">
            <v>0</v>
          </cell>
          <cell r="T1683">
            <v>0</v>
          </cell>
          <cell r="U1683">
            <v>0</v>
          </cell>
          <cell r="W1683" t="str">
            <v>И91206810</v>
          </cell>
        </row>
        <row r="1684">
          <cell r="N1684">
            <v>0</v>
          </cell>
          <cell r="O1684">
            <v>0</v>
          </cell>
          <cell r="P1684">
            <v>0</v>
          </cell>
          <cell r="Q1684">
            <v>0</v>
          </cell>
          <cell r="R1684">
            <v>0</v>
          </cell>
          <cell r="S1684">
            <v>0</v>
          </cell>
          <cell r="T1684">
            <v>0</v>
          </cell>
          <cell r="U1684">
            <v>0</v>
          </cell>
          <cell r="W1684" t="str">
            <v>И91206820</v>
          </cell>
        </row>
        <row r="1685">
          <cell r="N1685">
            <v>137563591.52000001</v>
          </cell>
          <cell r="O1685">
            <v>0</v>
          </cell>
          <cell r="P1685">
            <v>153783210.67000026</v>
          </cell>
          <cell r="Q1685">
            <v>0</v>
          </cell>
          <cell r="R1685">
            <v>67326109.510000005</v>
          </cell>
          <cell r="S1685">
            <v>0</v>
          </cell>
          <cell r="T1685">
            <v>358672911.69999999</v>
          </cell>
          <cell r="U1685">
            <v>0</v>
          </cell>
          <cell r="W1685">
            <v>0</v>
          </cell>
        </row>
        <row r="1686">
          <cell r="N1686">
            <v>107664485.48</v>
          </cell>
          <cell r="O1686">
            <v>0</v>
          </cell>
          <cell r="P1686">
            <v>-200855591.83999979</v>
          </cell>
          <cell r="Q1686">
            <v>0</v>
          </cell>
          <cell r="R1686">
            <v>49253347.109999999</v>
          </cell>
          <cell r="S1686">
            <v>0</v>
          </cell>
          <cell r="T1686">
            <v>-43937759.25</v>
          </cell>
          <cell r="U1686">
            <v>0</v>
          </cell>
          <cell r="W1686" t="str">
            <v>И91207101</v>
          </cell>
        </row>
        <row r="1687">
          <cell r="N1687">
            <v>29295083.09</v>
          </cell>
          <cell r="O1687">
            <v>0</v>
          </cell>
          <cell r="P1687">
            <v>220141178.13000005</v>
          </cell>
          <cell r="Q1687">
            <v>0</v>
          </cell>
          <cell r="R1687">
            <v>17682932.490000002</v>
          </cell>
          <cell r="S1687">
            <v>0</v>
          </cell>
          <cell r="T1687">
            <v>267119193.71000001</v>
          </cell>
          <cell r="U1687">
            <v>0</v>
          </cell>
          <cell r="W1687" t="str">
            <v>И91107101</v>
          </cell>
        </row>
        <row r="1688">
          <cell r="N1688">
            <v>354311.05000000005</v>
          </cell>
          <cell r="O1688">
            <v>0</v>
          </cell>
          <cell r="P1688">
            <v>10564741.82</v>
          </cell>
          <cell r="Q1688">
            <v>0</v>
          </cell>
          <cell r="R1688">
            <v>0</v>
          </cell>
          <cell r="S1688">
            <v>0</v>
          </cell>
          <cell r="T1688">
            <v>10919052.869999999</v>
          </cell>
          <cell r="U1688">
            <v>0</v>
          </cell>
          <cell r="W1688" t="str">
            <v>И91207201</v>
          </cell>
        </row>
        <row r="1689">
          <cell r="N1689">
            <v>3843.07</v>
          </cell>
          <cell r="O1689">
            <v>0</v>
          </cell>
          <cell r="P1689">
            <v>86781578.879999995</v>
          </cell>
          <cell r="Q1689">
            <v>0</v>
          </cell>
          <cell r="R1689">
            <v>26894.780000000002</v>
          </cell>
          <cell r="S1689">
            <v>0</v>
          </cell>
          <cell r="T1689">
            <v>86812316.730000004</v>
          </cell>
          <cell r="U1689">
            <v>0</v>
          </cell>
          <cell r="W1689" t="str">
            <v>И91107201</v>
          </cell>
        </row>
        <row r="1690">
          <cell r="N1690">
            <v>212990.5</v>
          </cell>
          <cell r="O1690">
            <v>0</v>
          </cell>
          <cell r="P1690">
            <v>53956.84</v>
          </cell>
          <cell r="Q1690">
            <v>0</v>
          </cell>
          <cell r="R1690">
            <v>48583.360000000001</v>
          </cell>
          <cell r="S1690">
            <v>0</v>
          </cell>
          <cell r="T1690">
            <v>315530.7</v>
          </cell>
          <cell r="U1690">
            <v>0</v>
          </cell>
          <cell r="W1690" t="str">
            <v>И91207301</v>
          </cell>
        </row>
        <row r="1691">
          <cell r="N1691">
            <v>4386.5300000000007</v>
          </cell>
          <cell r="O1691">
            <v>0</v>
          </cell>
          <cell r="P1691">
            <v>28710070.66</v>
          </cell>
          <cell r="Q1691">
            <v>0</v>
          </cell>
          <cell r="R1691">
            <v>5757.8700000000008</v>
          </cell>
          <cell r="S1691">
            <v>0</v>
          </cell>
          <cell r="T1691">
            <v>28720215.059999999</v>
          </cell>
          <cell r="U1691">
            <v>0</v>
          </cell>
          <cell r="W1691" t="str">
            <v>И91107301</v>
          </cell>
        </row>
        <row r="1692">
          <cell r="N1692">
            <v>15000</v>
          </cell>
          <cell r="O1692">
            <v>0</v>
          </cell>
          <cell r="P1692">
            <v>56781.83</v>
          </cell>
          <cell r="Q1692">
            <v>0</v>
          </cell>
          <cell r="R1692">
            <v>0</v>
          </cell>
          <cell r="S1692">
            <v>0</v>
          </cell>
          <cell r="T1692">
            <v>71781.83</v>
          </cell>
          <cell r="U1692">
            <v>0</v>
          </cell>
          <cell r="W1692" t="str">
            <v>И91207401</v>
          </cell>
        </row>
        <row r="1693">
          <cell r="N1693">
            <v>13117.99</v>
          </cell>
          <cell r="O1693">
            <v>0</v>
          </cell>
          <cell r="P1693">
            <v>30579264.75</v>
          </cell>
          <cell r="Q1693">
            <v>0</v>
          </cell>
          <cell r="R1693">
            <v>308593.89999999997</v>
          </cell>
          <cell r="S1693">
            <v>0</v>
          </cell>
          <cell r="T1693">
            <v>30900976.640000001</v>
          </cell>
          <cell r="U1693">
            <v>0</v>
          </cell>
          <cell r="W1693" t="str">
            <v>И91107401</v>
          </cell>
        </row>
        <row r="1694">
          <cell r="N1694">
            <v>373.81</v>
          </cell>
          <cell r="O1694">
            <v>0</v>
          </cell>
          <cell r="P1694">
            <v>-22248770.399999999</v>
          </cell>
          <cell r="Q1694">
            <v>0</v>
          </cell>
          <cell r="R1694">
            <v>0</v>
          </cell>
          <cell r="S1694">
            <v>0</v>
          </cell>
          <cell r="T1694">
            <v>-22248396.59</v>
          </cell>
          <cell r="U1694">
            <v>0</v>
          </cell>
          <cell r="W1694" t="str">
            <v>И91207501</v>
          </cell>
        </row>
        <row r="1695">
          <cell r="N1695">
            <v>0</v>
          </cell>
          <cell r="O1695">
            <v>0</v>
          </cell>
          <cell r="P1695">
            <v>0</v>
          </cell>
          <cell r="Q1695">
            <v>0</v>
          </cell>
          <cell r="R1695">
            <v>0</v>
          </cell>
          <cell r="S1695">
            <v>0</v>
          </cell>
          <cell r="T1695">
            <v>0</v>
          </cell>
          <cell r="U1695">
            <v>0</v>
          </cell>
          <cell r="W1695" t="str">
            <v>И91107501</v>
          </cell>
        </row>
        <row r="1696">
          <cell r="N1696">
            <v>226363066.25</v>
          </cell>
          <cell r="O1696">
            <v>0</v>
          </cell>
          <cell r="P1696">
            <v>57255415.120000005</v>
          </cell>
          <cell r="Q1696">
            <v>0</v>
          </cell>
          <cell r="R1696">
            <v>-3366176.81</v>
          </cell>
          <cell r="S1696">
            <v>367490.43</v>
          </cell>
          <cell r="T1696">
            <v>279884814.13000005</v>
          </cell>
          <cell r="U1696">
            <v>0</v>
          </cell>
          <cell r="W1696">
            <v>0</v>
          </cell>
        </row>
        <row r="1697">
          <cell r="N1697">
            <v>219378026.62</v>
          </cell>
          <cell r="O1697">
            <v>0</v>
          </cell>
          <cell r="P1697">
            <v>53944032.950000003</v>
          </cell>
          <cell r="Q1697">
            <v>0</v>
          </cell>
          <cell r="R1697">
            <v>-5670442</v>
          </cell>
          <cell r="S1697">
            <v>0</v>
          </cell>
          <cell r="T1697">
            <v>267651617.56999999</v>
          </cell>
          <cell r="U1697">
            <v>0</v>
          </cell>
          <cell r="W1697" t="str">
            <v>И91208100</v>
          </cell>
        </row>
        <row r="1698">
          <cell r="N1698">
            <v>4928919.07</v>
          </cell>
          <cell r="O1698">
            <v>0</v>
          </cell>
          <cell r="P1698">
            <v>852647.21</v>
          </cell>
          <cell r="Q1698">
            <v>0</v>
          </cell>
          <cell r="R1698">
            <v>939664.84</v>
          </cell>
          <cell r="S1698">
            <v>34411</v>
          </cell>
          <cell r="T1698">
            <v>6686820.1200000001</v>
          </cell>
          <cell r="U1698">
            <v>0</v>
          </cell>
          <cell r="W1698" t="str">
            <v>И91208200</v>
          </cell>
        </row>
        <row r="1699">
          <cell r="N1699">
            <v>1855.8</v>
          </cell>
          <cell r="O1699">
            <v>0</v>
          </cell>
          <cell r="P1699">
            <v>1878849</v>
          </cell>
          <cell r="Q1699">
            <v>0</v>
          </cell>
          <cell r="R1699">
            <v>398620</v>
          </cell>
          <cell r="S1699">
            <v>0</v>
          </cell>
          <cell r="T1699">
            <v>2279324.7999999998</v>
          </cell>
          <cell r="U1699">
            <v>0</v>
          </cell>
          <cell r="W1699" t="str">
            <v>И91208300</v>
          </cell>
        </row>
        <row r="1700">
          <cell r="N1700">
            <v>2054264.76</v>
          </cell>
          <cell r="O1700">
            <v>0</v>
          </cell>
          <cell r="P1700">
            <v>487367.11</v>
          </cell>
          <cell r="Q1700">
            <v>0</v>
          </cell>
          <cell r="R1700">
            <v>965980.35</v>
          </cell>
          <cell r="S1700">
            <v>333079.43</v>
          </cell>
          <cell r="T1700">
            <v>3174532.79</v>
          </cell>
          <cell r="U1700">
            <v>0</v>
          </cell>
          <cell r="W1700" t="str">
            <v>И91208400</v>
          </cell>
        </row>
        <row r="1701">
          <cell r="N1701">
            <v>0</v>
          </cell>
          <cell r="O1701">
            <v>0</v>
          </cell>
          <cell r="P1701">
            <v>92518.85</v>
          </cell>
          <cell r="Q1701">
            <v>0</v>
          </cell>
          <cell r="R1701">
            <v>0</v>
          </cell>
          <cell r="S1701">
            <v>0</v>
          </cell>
          <cell r="T1701">
            <v>92518.85</v>
          </cell>
          <cell r="U1701">
            <v>0</v>
          </cell>
          <cell r="W1701">
            <v>0</v>
          </cell>
        </row>
        <row r="1702">
          <cell r="N1702">
            <v>0</v>
          </cell>
          <cell r="O1702">
            <v>0</v>
          </cell>
          <cell r="P1702">
            <v>82215.740000000005</v>
          </cell>
          <cell r="Q1702">
            <v>0</v>
          </cell>
          <cell r="R1702">
            <v>0</v>
          </cell>
          <cell r="S1702">
            <v>0</v>
          </cell>
          <cell r="T1702">
            <v>82215.740000000005</v>
          </cell>
          <cell r="U1702">
            <v>0</v>
          </cell>
          <cell r="W1702" t="str">
            <v>И91208510</v>
          </cell>
        </row>
        <row r="1703">
          <cell r="N1703">
            <v>0</v>
          </cell>
          <cell r="O1703">
            <v>0</v>
          </cell>
          <cell r="P1703">
            <v>10303.11</v>
          </cell>
          <cell r="Q1703">
            <v>0</v>
          </cell>
          <cell r="R1703">
            <v>0</v>
          </cell>
          <cell r="S1703">
            <v>0</v>
          </cell>
          <cell r="T1703">
            <v>10303.11</v>
          </cell>
          <cell r="U1703">
            <v>0</v>
          </cell>
          <cell r="W1703" t="str">
            <v>И91208520</v>
          </cell>
        </row>
        <row r="1704">
          <cell r="N1704">
            <v>37748992.780000001</v>
          </cell>
          <cell r="O1704">
            <v>0</v>
          </cell>
          <cell r="P1704">
            <v>843094036.07000005</v>
          </cell>
          <cell r="Q1704">
            <v>0</v>
          </cell>
          <cell r="R1704">
            <v>21018901.489999998</v>
          </cell>
          <cell r="S1704">
            <v>242997.9</v>
          </cell>
          <cell r="T1704">
            <v>901618932.44000006</v>
          </cell>
          <cell r="U1704">
            <v>0</v>
          </cell>
          <cell r="W1704">
            <v>0</v>
          </cell>
        </row>
        <row r="1705">
          <cell r="N1705">
            <v>11605585.130000001</v>
          </cell>
          <cell r="O1705">
            <v>0</v>
          </cell>
          <cell r="P1705">
            <v>7292801.3900000006</v>
          </cell>
          <cell r="Q1705">
            <v>0</v>
          </cell>
          <cell r="R1705">
            <v>6114937.25</v>
          </cell>
          <cell r="S1705">
            <v>0</v>
          </cell>
          <cell r="T1705">
            <v>25013323.77</v>
          </cell>
          <cell r="U1705">
            <v>0</v>
          </cell>
          <cell r="W1705" t="str">
            <v>И91209010</v>
          </cell>
        </row>
        <row r="1706">
          <cell r="N1706">
            <v>892095.88</v>
          </cell>
          <cell r="O1706">
            <v>0</v>
          </cell>
          <cell r="P1706">
            <v>163208988.09999999</v>
          </cell>
          <cell r="Q1706">
            <v>0</v>
          </cell>
          <cell r="R1706">
            <v>528401</v>
          </cell>
          <cell r="S1706">
            <v>0</v>
          </cell>
          <cell r="T1706">
            <v>164629484.97999999</v>
          </cell>
          <cell r="U1706">
            <v>0</v>
          </cell>
          <cell r="W1706" t="str">
            <v>И91209020</v>
          </cell>
        </row>
        <row r="1707">
          <cell r="N1707">
            <v>0</v>
          </cell>
          <cell r="O1707">
            <v>0</v>
          </cell>
          <cell r="P1707">
            <v>0</v>
          </cell>
          <cell r="Q1707">
            <v>0</v>
          </cell>
          <cell r="R1707">
            <v>0</v>
          </cell>
          <cell r="S1707">
            <v>0</v>
          </cell>
          <cell r="T1707">
            <v>0</v>
          </cell>
          <cell r="U1707">
            <v>0</v>
          </cell>
          <cell r="W1707" t="str">
            <v>И91209030</v>
          </cell>
        </row>
        <row r="1708">
          <cell r="N1708">
            <v>11998596.209999997</v>
          </cell>
          <cell r="O1708">
            <v>0</v>
          </cell>
          <cell r="P1708">
            <v>4089998.79</v>
          </cell>
          <cell r="Q1708">
            <v>0</v>
          </cell>
          <cell r="R1708">
            <v>826850.92</v>
          </cell>
          <cell r="S1708">
            <v>0</v>
          </cell>
          <cell r="T1708">
            <v>16915445.920000002</v>
          </cell>
          <cell r="U1708">
            <v>0</v>
          </cell>
          <cell r="W1708" t="str">
            <v>И91209040</v>
          </cell>
        </row>
        <row r="1709">
          <cell r="N1709">
            <v>0</v>
          </cell>
          <cell r="O1709">
            <v>0</v>
          </cell>
          <cell r="P1709">
            <v>0</v>
          </cell>
          <cell r="Q1709">
            <v>0</v>
          </cell>
          <cell r="R1709">
            <v>5000000</v>
          </cell>
          <cell r="S1709">
            <v>0</v>
          </cell>
          <cell r="T1709">
            <v>5000000</v>
          </cell>
          <cell r="U1709">
            <v>0</v>
          </cell>
          <cell r="W1709" t="str">
            <v>И91209050</v>
          </cell>
        </row>
        <row r="1710">
          <cell r="N1710">
            <v>0</v>
          </cell>
          <cell r="O1710">
            <v>0</v>
          </cell>
          <cell r="P1710">
            <v>0</v>
          </cell>
          <cell r="Q1710">
            <v>0</v>
          </cell>
          <cell r="R1710">
            <v>0</v>
          </cell>
          <cell r="S1710">
            <v>0</v>
          </cell>
          <cell r="T1710">
            <v>0</v>
          </cell>
          <cell r="U1710">
            <v>0</v>
          </cell>
          <cell r="W1710" t="str">
            <v>И91209060</v>
          </cell>
        </row>
        <row r="1711">
          <cell r="N1711">
            <v>0</v>
          </cell>
          <cell r="O1711">
            <v>0</v>
          </cell>
          <cell r="P1711">
            <v>0</v>
          </cell>
          <cell r="Q1711">
            <v>0</v>
          </cell>
          <cell r="R1711">
            <v>855068.78</v>
          </cell>
          <cell r="S1711">
            <v>0</v>
          </cell>
          <cell r="T1711">
            <v>855068.78</v>
          </cell>
          <cell r="U1711">
            <v>0</v>
          </cell>
          <cell r="W1711">
            <v>0</v>
          </cell>
        </row>
        <row r="1712">
          <cell r="N1712">
            <v>0</v>
          </cell>
          <cell r="O1712">
            <v>0</v>
          </cell>
          <cell r="P1712">
            <v>0</v>
          </cell>
          <cell r="Q1712">
            <v>0</v>
          </cell>
          <cell r="R1712">
            <v>169304.69</v>
          </cell>
          <cell r="S1712">
            <v>0</v>
          </cell>
          <cell r="T1712">
            <v>169304.69</v>
          </cell>
          <cell r="U1712">
            <v>0</v>
          </cell>
          <cell r="W1712" t="str">
            <v>И91209071</v>
          </cell>
        </row>
        <row r="1713">
          <cell r="N1713">
            <v>0</v>
          </cell>
          <cell r="O1713">
            <v>0</v>
          </cell>
          <cell r="P1713">
            <v>0</v>
          </cell>
          <cell r="Q1713">
            <v>0</v>
          </cell>
          <cell r="R1713">
            <v>685764.09</v>
          </cell>
          <cell r="S1713">
            <v>0</v>
          </cell>
          <cell r="T1713">
            <v>685764.09</v>
          </cell>
          <cell r="U1713">
            <v>0</v>
          </cell>
          <cell r="W1713" t="str">
            <v>И91209072</v>
          </cell>
        </row>
        <row r="1714">
          <cell r="N1714">
            <v>799413.37</v>
          </cell>
          <cell r="O1714">
            <v>0</v>
          </cell>
          <cell r="P1714">
            <v>259531.99</v>
          </cell>
          <cell r="Q1714">
            <v>0</v>
          </cell>
          <cell r="R1714">
            <v>558746.61</v>
          </cell>
          <cell r="S1714">
            <v>0</v>
          </cell>
          <cell r="T1714">
            <v>1617691.97</v>
          </cell>
          <cell r="U1714">
            <v>0</v>
          </cell>
          <cell r="W1714" t="str">
            <v>И91209080</v>
          </cell>
        </row>
        <row r="1715">
          <cell r="N1715">
            <v>4257565.42</v>
          </cell>
          <cell r="O1715">
            <v>0</v>
          </cell>
          <cell r="P1715">
            <v>394420</v>
          </cell>
          <cell r="Q1715">
            <v>0</v>
          </cell>
          <cell r="R1715">
            <v>493774</v>
          </cell>
          <cell r="S1715">
            <v>0</v>
          </cell>
          <cell r="T1715">
            <v>5145759.42</v>
          </cell>
          <cell r="U1715">
            <v>0</v>
          </cell>
          <cell r="W1715" t="str">
            <v>И91209090</v>
          </cell>
        </row>
        <row r="1716">
          <cell r="N1716">
            <v>8195736.7699999996</v>
          </cell>
          <cell r="O1716">
            <v>0</v>
          </cell>
          <cell r="P1716">
            <v>667848295.80000007</v>
          </cell>
          <cell r="Q1716">
            <v>0</v>
          </cell>
          <cell r="R1716">
            <v>6641122.9299999997</v>
          </cell>
          <cell r="S1716">
            <v>242997.9</v>
          </cell>
          <cell r="T1716">
            <v>682442157.60000002</v>
          </cell>
          <cell r="U1716">
            <v>0</v>
          </cell>
          <cell r="W1716" t="str">
            <v>И91209100</v>
          </cell>
        </row>
        <row r="1717">
          <cell r="N1717">
            <v>310605016.27999997</v>
          </cell>
          <cell r="O1717">
            <v>0</v>
          </cell>
          <cell r="P1717">
            <v>432523809.52999997</v>
          </cell>
          <cell r="Q1717">
            <v>0</v>
          </cell>
          <cell r="R1717">
            <v>25921461.550000004</v>
          </cell>
          <cell r="S1717">
            <v>0</v>
          </cell>
          <cell r="T1717">
            <v>769050287.36000001</v>
          </cell>
          <cell r="U1717">
            <v>0</v>
          </cell>
          <cell r="W1717" t="str">
            <v>И91901000</v>
          </cell>
        </row>
        <row r="1718">
          <cell r="N1718">
            <v>0</v>
          </cell>
          <cell r="O1718">
            <v>561421815.75</v>
          </cell>
          <cell r="P1718">
            <v>0</v>
          </cell>
          <cell r="Q1718">
            <v>8795458154.8199997</v>
          </cell>
          <cell r="R1718">
            <v>0</v>
          </cell>
          <cell r="S1718">
            <v>843735739.40999997</v>
          </cell>
          <cell r="T1718">
            <v>0</v>
          </cell>
          <cell r="U1718">
            <v>10200615709.98</v>
          </cell>
          <cell r="W1718" t="str">
            <v>И91902000</v>
          </cell>
        </row>
        <row r="1719">
          <cell r="N1719">
            <v>8338430.8000000007</v>
          </cell>
          <cell r="O1719">
            <v>0</v>
          </cell>
          <cell r="P1719">
            <v>0</v>
          </cell>
          <cell r="Q1719">
            <v>0</v>
          </cell>
          <cell r="R1719">
            <v>27734.43</v>
          </cell>
          <cell r="S1719">
            <v>7644.43</v>
          </cell>
          <cell r="T1719">
            <v>8358520.7999999998</v>
          </cell>
          <cell r="U1719">
            <v>0</v>
          </cell>
          <cell r="W1719">
            <v>0</v>
          </cell>
        </row>
        <row r="1720">
          <cell r="N1720">
            <v>493225.19999999995</v>
          </cell>
          <cell r="O1720">
            <v>0</v>
          </cell>
          <cell r="P1720">
            <v>0</v>
          </cell>
          <cell r="Q1720">
            <v>0</v>
          </cell>
          <cell r="R1720">
            <v>0</v>
          </cell>
          <cell r="S1720">
            <v>0</v>
          </cell>
          <cell r="T1720">
            <v>493225.2</v>
          </cell>
          <cell r="U1720">
            <v>0</v>
          </cell>
          <cell r="W1720" t="str">
            <v>И94010000</v>
          </cell>
        </row>
        <row r="1721">
          <cell r="N1721">
            <v>7483840.6400000006</v>
          </cell>
          <cell r="O1721">
            <v>0</v>
          </cell>
          <cell r="P1721">
            <v>0</v>
          </cell>
          <cell r="Q1721">
            <v>0</v>
          </cell>
          <cell r="R1721">
            <v>0</v>
          </cell>
          <cell r="S1721">
            <v>7380</v>
          </cell>
          <cell r="T1721">
            <v>7476460.6399999997</v>
          </cell>
          <cell r="U1721">
            <v>0</v>
          </cell>
          <cell r="W1721" t="str">
            <v>И94020000</v>
          </cell>
        </row>
        <row r="1722">
          <cell r="N1722">
            <v>361364.96</v>
          </cell>
          <cell r="O1722">
            <v>0</v>
          </cell>
          <cell r="P1722">
            <v>0</v>
          </cell>
          <cell r="Q1722">
            <v>0</v>
          </cell>
          <cell r="R1722">
            <v>27734.43</v>
          </cell>
          <cell r="S1722">
            <v>264.43</v>
          </cell>
          <cell r="T1722">
            <v>388834.96</v>
          </cell>
          <cell r="U1722">
            <v>0</v>
          </cell>
          <cell r="W1722" t="str">
            <v>И94030000</v>
          </cell>
        </row>
        <row r="1723">
          <cell r="N1723">
            <v>0</v>
          </cell>
          <cell r="O1723">
            <v>2108533862.1900003</v>
          </cell>
          <cell r="P1723">
            <v>0</v>
          </cell>
          <cell r="Q1723">
            <v>2967183259.9700003</v>
          </cell>
          <cell r="R1723">
            <v>17229002.57</v>
          </cell>
          <cell r="S1723">
            <v>-197442923.89000002</v>
          </cell>
          <cell r="T1723">
            <v>0</v>
          </cell>
          <cell r="U1723">
            <v>4861045195.7000008</v>
          </cell>
          <cell r="W1723">
            <v>0</v>
          </cell>
        </row>
        <row r="1724">
          <cell r="N1724">
            <v>0</v>
          </cell>
          <cell r="O1724">
            <v>1826058341.1300001</v>
          </cell>
          <cell r="P1724">
            <v>0</v>
          </cell>
          <cell r="Q1724">
            <v>652440437.53999996</v>
          </cell>
          <cell r="R1724">
            <v>8633735.4000000004</v>
          </cell>
          <cell r="S1724">
            <v>-243977074.48000002</v>
          </cell>
          <cell r="T1724">
            <v>0</v>
          </cell>
          <cell r="U1724">
            <v>2225887968.79</v>
          </cell>
          <cell r="W1724">
            <v>0</v>
          </cell>
        </row>
        <row r="1725">
          <cell r="N1725">
            <v>0</v>
          </cell>
          <cell r="O1725">
            <v>1187812954.0500002</v>
          </cell>
          <cell r="P1725">
            <v>0</v>
          </cell>
          <cell r="Q1725">
            <v>199057983.81</v>
          </cell>
          <cell r="R1725">
            <v>0</v>
          </cell>
          <cell r="S1725">
            <v>-64699376.990000002</v>
          </cell>
          <cell r="T1725">
            <v>0</v>
          </cell>
          <cell r="U1725">
            <v>1322171560.8699999</v>
          </cell>
          <cell r="W1725" t="str">
            <v>И96010100</v>
          </cell>
        </row>
        <row r="1726">
          <cell r="N1726">
            <v>0</v>
          </cell>
          <cell r="O1726">
            <v>212004731.07999998</v>
          </cell>
          <cell r="P1726">
            <v>0</v>
          </cell>
          <cell r="Q1726">
            <v>166410330.27000001</v>
          </cell>
          <cell r="R1726">
            <v>0</v>
          </cell>
          <cell r="S1726">
            <v>8975655.6799999997</v>
          </cell>
          <cell r="T1726">
            <v>0</v>
          </cell>
          <cell r="U1726">
            <v>387390717.02999997</v>
          </cell>
          <cell r="W1726" t="str">
            <v>И96010200</v>
          </cell>
        </row>
        <row r="1727">
          <cell r="N1727">
            <v>0</v>
          </cell>
          <cell r="O1727">
            <v>394893346.96000004</v>
          </cell>
          <cell r="P1727">
            <v>0</v>
          </cell>
          <cell r="Q1727">
            <v>97731228</v>
          </cell>
          <cell r="R1727">
            <v>0</v>
          </cell>
          <cell r="S1727">
            <v>-105112663.51000001</v>
          </cell>
          <cell r="T1727">
            <v>0</v>
          </cell>
          <cell r="U1727">
            <v>387511911.44999999</v>
          </cell>
          <cell r="W1727" t="str">
            <v>И96010300</v>
          </cell>
        </row>
        <row r="1728">
          <cell r="N1728">
            <v>0</v>
          </cell>
          <cell r="O1728">
            <v>31347309.039999999</v>
          </cell>
          <cell r="P1728">
            <v>0</v>
          </cell>
          <cell r="Q1728">
            <v>0</v>
          </cell>
          <cell r="R1728">
            <v>0</v>
          </cell>
          <cell r="S1728">
            <v>-697764.96</v>
          </cell>
          <cell r="T1728">
            <v>0</v>
          </cell>
          <cell r="U1728">
            <v>30649544.079999998</v>
          </cell>
          <cell r="W1728" t="str">
            <v>И96010400</v>
          </cell>
        </row>
        <row r="1729">
          <cell r="N1729">
            <v>0</v>
          </cell>
          <cell r="O1729">
            <v>0</v>
          </cell>
          <cell r="P1729">
            <v>0</v>
          </cell>
          <cell r="Q1729">
            <v>2162002.5</v>
          </cell>
          <cell r="R1729">
            <v>0</v>
          </cell>
          <cell r="S1729">
            <v>-2162002.5</v>
          </cell>
          <cell r="T1729">
            <v>0</v>
          </cell>
          <cell r="U1729">
            <v>0</v>
          </cell>
          <cell r="W1729" t="str">
            <v>И96010600</v>
          </cell>
        </row>
        <row r="1730">
          <cell r="N1730">
            <v>0</v>
          </cell>
          <cell r="O1730">
            <v>0</v>
          </cell>
          <cell r="P1730">
            <v>0</v>
          </cell>
          <cell r="Q1730">
            <v>163072492.95999998</v>
          </cell>
          <cell r="R1730">
            <v>8633735.4000000004</v>
          </cell>
          <cell r="S1730">
            <v>-80280922.200000003</v>
          </cell>
          <cell r="T1730">
            <v>0</v>
          </cell>
          <cell r="U1730">
            <v>74157835.359999999</v>
          </cell>
          <cell r="W1730" t="str">
            <v>И96010900</v>
          </cell>
        </row>
        <row r="1731">
          <cell r="N1731">
            <v>0</v>
          </cell>
          <cell r="O1731">
            <v>0</v>
          </cell>
          <cell r="P1731">
            <v>0</v>
          </cell>
          <cell r="Q1731">
            <v>24006400</v>
          </cell>
          <cell r="R1731">
            <v>0</v>
          </cell>
          <cell r="S1731">
            <v>0</v>
          </cell>
          <cell r="T1731">
            <v>0</v>
          </cell>
          <cell r="U1731">
            <v>24006400</v>
          </cell>
          <cell r="W1731" t="str">
            <v>И96019900</v>
          </cell>
        </row>
        <row r="1732">
          <cell r="N1732">
            <v>0</v>
          </cell>
          <cell r="O1732">
            <v>78036363.379999995</v>
          </cell>
          <cell r="P1732">
            <v>0</v>
          </cell>
          <cell r="Q1732">
            <v>40909695.18</v>
          </cell>
          <cell r="R1732">
            <v>3876962.7000000007</v>
          </cell>
          <cell r="S1732">
            <v>0</v>
          </cell>
          <cell r="T1732">
            <v>0</v>
          </cell>
          <cell r="U1732">
            <v>115069095.86</v>
          </cell>
          <cell r="W1732">
            <v>0</v>
          </cell>
        </row>
        <row r="1733">
          <cell r="N1733">
            <v>0</v>
          </cell>
          <cell r="O1733">
            <v>78036363.379999995</v>
          </cell>
          <cell r="P1733">
            <v>0</v>
          </cell>
          <cell r="Q1733">
            <v>40909695.18</v>
          </cell>
          <cell r="R1733">
            <v>3876962.7000000007</v>
          </cell>
          <cell r="S1733">
            <v>0</v>
          </cell>
          <cell r="T1733">
            <v>0</v>
          </cell>
          <cell r="U1733">
            <v>115069095.86</v>
          </cell>
          <cell r="W1733" t="str">
            <v>И96020100</v>
          </cell>
        </row>
        <row r="1734">
          <cell r="N1734">
            <v>0</v>
          </cell>
          <cell r="O1734">
            <v>0</v>
          </cell>
          <cell r="P1734">
            <v>0</v>
          </cell>
          <cell r="Q1734">
            <v>0</v>
          </cell>
          <cell r="R1734">
            <v>0</v>
          </cell>
          <cell r="S1734">
            <v>0</v>
          </cell>
          <cell r="T1734">
            <v>0</v>
          </cell>
          <cell r="U1734">
            <v>0</v>
          </cell>
          <cell r="W1734" t="str">
            <v>И96020200</v>
          </cell>
        </row>
        <row r="1735">
          <cell r="N1735">
            <v>0</v>
          </cell>
          <cell r="O1735">
            <v>204439157.68000001</v>
          </cell>
          <cell r="P1735">
            <v>0</v>
          </cell>
          <cell r="Q1735">
            <v>2273833127.2500005</v>
          </cell>
          <cell r="R1735">
            <v>4718304.47</v>
          </cell>
          <cell r="S1735">
            <v>46534150.590000004</v>
          </cell>
          <cell r="T1735">
            <v>0</v>
          </cell>
          <cell r="U1735">
            <v>2520088131.0500002</v>
          </cell>
          <cell r="W1735">
            <v>0</v>
          </cell>
        </row>
        <row r="1736">
          <cell r="N1736">
            <v>0</v>
          </cell>
          <cell r="O1736">
            <v>25637129.23</v>
          </cell>
          <cell r="P1736">
            <v>0</v>
          </cell>
          <cell r="Q1736">
            <v>22163004.629999999</v>
          </cell>
          <cell r="R1736">
            <v>0</v>
          </cell>
          <cell r="S1736">
            <v>14713891.199999999</v>
          </cell>
          <cell r="T1736">
            <v>0</v>
          </cell>
          <cell r="U1736">
            <v>62514025.060000002</v>
          </cell>
          <cell r="W1736" t="str">
            <v>И96030100</v>
          </cell>
        </row>
        <row r="1737">
          <cell r="N1737">
            <v>0</v>
          </cell>
          <cell r="O1737">
            <v>149490074.53</v>
          </cell>
          <cell r="P1737">
            <v>0</v>
          </cell>
          <cell r="Q1737">
            <v>2182801015.0900002</v>
          </cell>
          <cell r="R1737">
            <v>4718304.47</v>
          </cell>
          <cell r="S1737">
            <v>21499928.129999999</v>
          </cell>
          <cell r="T1737">
            <v>0</v>
          </cell>
          <cell r="U1737">
            <v>2349072713.2800002</v>
          </cell>
          <cell r="W1737" t="str">
            <v>И96030200</v>
          </cell>
        </row>
        <row r="1738">
          <cell r="N1738">
            <v>0</v>
          </cell>
          <cell r="O1738">
            <v>29311953.920000002</v>
          </cell>
          <cell r="P1738">
            <v>0</v>
          </cell>
          <cell r="Q1738">
            <v>68869107.530000001</v>
          </cell>
          <cell r="R1738">
            <v>0</v>
          </cell>
          <cell r="S1738">
            <v>10320331.260000002</v>
          </cell>
          <cell r="T1738">
            <v>0</v>
          </cell>
          <cell r="U1738">
            <v>108501392.70999999</v>
          </cell>
          <cell r="W1738" t="str">
            <v>И96030300</v>
          </cell>
        </row>
        <row r="1739">
          <cell r="N1739">
            <v>0</v>
          </cell>
          <cell r="O1739">
            <v>0</v>
          </cell>
          <cell r="P1739">
            <v>0</v>
          </cell>
          <cell r="Q1739">
            <v>0</v>
          </cell>
          <cell r="R1739">
            <v>0</v>
          </cell>
          <cell r="S1739">
            <v>0</v>
          </cell>
          <cell r="T1739">
            <v>0</v>
          </cell>
          <cell r="U1739">
            <v>0</v>
          </cell>
          <cell r="W1739" t="str">
            <v>И96040000</v>
          </cell>
        </row>
        <row r="1740">
          <cell r="N1740">
            <v>4209972432.0100002</v>
          </cell>
          <cell r="O1740">
            <v>0</v>
          </cell>
          <cell r="P1740">
            <v>6836851760.3299999</v>
          </cell>
          <cell r="Q1740">
            <v>0</v>
          </cell>
          <cell r="R1740">
            <v>483841991.23000002</v>
          </cell>
          <cell r="S1740">
            <v>468613200.41000003</v>
          </cell>
          <cell r="T1740">
            <v>11062052983.16</v>
          </cell>
          <cell r="U1740">
            <v>0</v>
          </cell>
          <cell r="W1740">
            <v>0</v>
          </cell>
        </row>
        <row r="1741">
          <cell r="N1741">
            <v>3945387239.8400002</v>
          </cell>
          <cell r="O1741">
            <v>0</v>
          </cell>
          <cell r="P1741">
            <v>4541103903.4200001</v>
          </cell>
          <cell r="Q1741">
            <v>0</v>
          </cell>
          <cell r="R1741">
            <v>61186080.079999998</v>
          </cell>
          <cell r="S1741">
            <v>150414665.66</v>
          </cell>
          <cell r="T1741">
            <v>8397262557.6800003</v>
          </cell>
          <cell r="U1741">
            <v>0</v>
          </cell>
          <cell r="W1741">
            <v>0</v>
          </cell>
        </row>
        <row r="1742">
          <cell r="N1742">
            <v>710909618.30999994</v>
          </cell>
          <cell r="O1742">
            <v>0</v>
          </cell>
          <cell r="P1742">
            <v>1277646511.47</v>
          </cell>
          <cell r="Q1742">
            <v>0</v>
          </cell>
          <cell r="R1742">
            <v>2204967.5</v>
          </cell>
          <cell r="S1742">
            <v>4409935</v>
          </cell>
          <cell r="T1742">
            <v>1986351162.28</v>
          </cell>
          <cell r="U1742">
            <v>0</v>
          </cell>
          <cell r="W1742" t="str">
            <v>И97030100</v>
          </cell>
        </row>
        <row r="1743">
          <cell r="N1743">
            <v>232446227.81999999</v>
          </cell>
          <cell r="O1743">
            <v>0</v>
          </cell>
          <cell r="P1743">
            <v>1411346272.24</v>
          </cell>
          <cell r="Q1743">
            <v>0</v>
          </cell>
          <cell r="R1743">
            <v>26538877.059999999</v>
          </cell>
          <cell r="S1743">
            <v>30264318.870000001</v>
          </cell>
          <cell r="T1743">
            <v>1640067058.25</v>
          </cell>
          <cell r="U1743">
            <v>0</v>
          </cell>
          <cell r="W1743" t="str">
            <v>И97030200</v>
          </cell>
        </row>
        <row r="1744">
          <cell r="N1744">
            <v>2372881.36</v>
          </cell>
          <cell r="O1744">
            <v>0</v>
          </cell>
          <cell r="P1744">
            <v>0</v>
          </cell>
          <cell r="Q1744">
            <v>0</v>
          </cell>
          <cell r="R1744">
            <v>0</v>
          </cell>
          <cell r="S1744">
            <v>0</v>
          </cell>
          <cell r="T1744">
            <v>2372881.36</v>
          </cell>
          <cell r="U1744">
            <v>0</v>
          </cell>
          <cell r="W1744" t="str">
            <v>И97030400</v>
          </cell>
        </row>
        <row r="1745">
          <cell r="N1745">
            <v>2999658512.3500004</v>
          </cell>
          <cell r="O1745">
            <v>0</v>
          </cell>
          <cell r="P1745">
            <v>1852111119.71</v>
          </cell>
          <cell r="Q1745">
            <v>0</v>
          </cell>
          <cell r="R1745">
            <v>32442235.52</v>
          </cell>
          <cell r="S1745">
            <v>115740411.78999999</v>
          </cell>
          <cell r="T1745">
            <v>4768471455.79</v>
          </cell>
          <cell r="U1745">
            <v>0</v>
          </cell>
          <cell r="W1745" t="str">
            <v>И97031100</v>
          </cell>
        </row>
        <row r="1746">
          <cell r="N1746">
            <v>246754109.13</v>
          </cell>
          <cell r="O1746">
            <v>0</v>
          </cell>
          <cell r="P1746">
            <v>437756708.06000006</v>
          </cell>
          <cell r="Q1746">
            <v>0</v>
          </cell>
          <cell r="R1746">
            <v>2091671.15</v>
          </cell>
          <cell r="S1746">
            <v>60642539.129999995</v>
          </cell>
          <cell r="T1746">
            <v>625959949.21000004</v>
          </cell>
          <cell r="U1746">
            <v>0</v>
          </cell>
          <cell r="W1746">
            <v>0</v>
          </cell>
        </row>
        <row r="1747">
          <cell r="N1747">
            <v>13233981.189999999</v>
          </cell>
          <cell r="O1747">
            <v>0</v>
          </cell>
          <cell r="P1747">
            <v>259153793.24000001</v>
          </cell>
          <cell r="Q1747">
            <v>0</v>
          </cell>
          <cell r="R1747">
            <v>2091671.15</v>
          </cell>
          <cell r="S1747">
            <v>41370580.479999997</v>
          </cell>
          <cell r="T1747">
            <v>233108865.09999999</v>
          </cell>
          <cell r="U1747">
            <v>0</v>
          </cell>
          <cell r="W1747">
            <v>0</v>
          </cell>
        </row>
        <row r="1748">
          <cell r="N1748">
            <v>514633.67</v>
          </cell>
          <cell r="O1748">
            <v>0</v>
          </cell>
          <cell r="P1748">
            <v>0</v>
          </cell>
          <cell r="Q1748">
            <v>0</v>
          </cell>
          <cell r="R1748">
            <v>1025120</v>
          </cell>
          <cell r="S1748">
            <v>1064420</v>
          </cell>
          <cell r="T1748">
            <v>475333.67</v>
          </cell>
          <cell r="U1748">
            <v>0</v>
          </cell>
          <cell r="W1748" t="str">
            <v>И97040110</v>
          </cell>
        </row>
        <row r="1749">
          <cell r="N1749">
            <v>12719347.52</v>
          </cell>
          <cell r="O1749">
            <v>0</v>
          </cell>
          <cell r="P1749">
            <v>259153793.24000001</v>
          </cell>
          <cell r="Q1749">
            <v>0</v>
          </cell>
          <cell r="R1749">
            <v>1066551.1499999999</v>
          </cell>
          <cell r="S1749">
            <v>40306160.479999997</v>
          </cell>
          <cell r="T1749">
            <v>232633531.43000001</v>
          </cell>
          <cell r="U1749">
            <v>0</v>
          </cell>
          <cell r="W1749" t="str">
            <v>И97040120</v>
          </cell>
        </row>
        <row r="1750">
          <cell r="N1750">
            <v>233520127.94</v>
          </cell>
          <cell r="O1750">
            <v>0</v>
          </cell>
          <cell r="P1750">
            <v>178602914.82000002</v>
          </cell>
          <cell r="Q1750">
            <v>0</v>
          </cell>
          <cell r="R1750">
            <v>0</v>
          </cell>
          <cell r="S1750">
            <v>19271958.649999999</v>
          </cell>
          <cell r="T1750">
            <v>392851084.11000001</v>
          </cell>
          <cell r="U1750">
            <v>0</v>
          </cell>
          <cell r="W1750">
            <v>0</v>
          </cell>
        </row>
        <row r="1751">
          <cell r="N1751">
            <v>0</v>
          </cell>
          <cell r="O1751">
            <v>0</v>
          </cell>
          <cell r="P1751">
            <v>1245762.72</v>
          </cell>
          <cell r="Q1751">
            <v>0</v>
          </cell>
          <cell r="R1751">
            <v>0</v>
          </cell>
          <cell r="S1751">
            <v>0</v>
          </cell>
          <cell r="T1751">
            <v>1245762.72</v>
          </cell>
          <cell r="U1751">
            <v>0</v>
          </cell>
          <cell r="W1751" t="str">
            <v>И97040210</v>
          </cell>
        </row>
        <row r="1752">
          <cell r="N1752">
            <v>233520127.94</v>
          </cell>
          <cell r="O1752">
            <v>0</v>
          </cell>
          <cell r="P1752">
            <v>177357152.10000002</v>
          </cell>
          <cell r="Q1752">
            <v>0</v>
          </cell>
          <cell r="R1752">
            <v>0</v>
          </cell>
          <cell r="S1752">
            <v>19271958.649999999</v>
          </cell>
          <cell r="T1752">
            <v>391605321.38999999</v>
          </cell>
          <cell r="U1752">
            <v>0</v>
          </cell>
          <cell r="W1752" t="str">
            <v>И97040220</v>
          </cell>
        </row>
        <row r="1753">
          <cell r="N1753">
            <v>15140163.930000002</v>
          </cell>
          <cell r="O1753">
            <v>0</v>
          </cell>
          <cell r="P1753">
            <v>178601058.40000001</v>
          </cell>
          <cell r="Q1753">
            <v>0</v>
          </cell>
          <cell r="R1753">
            <v>0</v>
          </cell>
          <cell r="S1753">
            <v>796981.83000000007</v>
          </cell>
          <cell r="T1753">
            <v>192944240.50000003</v>
          </cell>
          <cell r="U1753">
            <v>0</v>
          </cell>
          <cell r="W1753">
            <v>0</v>
          </cell>
        </row>
        <row r="1754">
          <cell r="N1754">
            <v>45956.07</v>
          </cell>
          <cell r="O1754">
            <v>0</v>
          </cell>
          <cell r="P1754">
            <v>145138488.55000001</v>
          </cell>
          <cell r="Q1754">
            <v>0</v>
          </cell>
          <cell r="R1754">
            <v>0</v>
          </cell>
          <cell r="S1754">
            <v>23834.080000000002</v>
          </cell>
          <cell r="T1754">
            <v>145160610.54000002</v>
          </cell>
          <cell r="U1754">
            <v>0</v>
          </cell>
          <cell r="W1754">
            <v>0</v>
          </cell>
        </row>
        <row r="1755">
          <cell r="N1755">
            <v>0</v>
          </cell>
          <cell r="O1755">
            <v>0</v>
          </cell>
          <cell r="P1755">
            <v>145077672.83000001</v>
          </cell>
          <cell r="Q1755">
            <v>0</v>
          </cell>
          <cell r="R1755">
            <v>0</v>
          </cell>
          <cell r="S1755">
            <v>0</v>
          </cell>
          <cell r="T1755">
            <v>145077672.83000001</v>
          </cell>
          <cell r="U1755">
            <v>0</v>
          </cell>
          <cell r="W1755" t="str">
            <v>И97050110</v>
          </cell>
        </row>
        <row r="1756">
          <cell r="N1756">
            <v>45956.07</v>
          </cell>
          <cell r="O1756">
            <v>0</v>
          </cell>
          <cell r="P1756">
            <v>60815.72</v>
          </cell>
          <cell r="Q1756">
            <v>0</v>
          </cell>
          <cell r="R1756">
            <v>0</v>
          </cell>
          <cell r="S1756">
            <v>23834.080000000002</v>
          </cell>
          <cell r="T1756">
            <v>82937.710000000006</v>
          </cell>
          <cell r="U1756">
            <v>0</v>
          </cell>
          <cell r="W1756" t="str">
            <v>И97050120</v>
          </cell>
        </row>
        <row r="1757">
          <cell r="N1757">
            <v>15094207.860000001</v>
          </cell>
          <cell r="O1757">
            <v>0</v>
          </cell>
          <cell r="P1757">
            <v>33462569.850000001</v>
          </cell>
          <cell r="Q1757">
            <v>0</v>
          </cell>
          <cell r="R1757">
            <v>0</v>
          </cell>
          <cell r="S1757">
            <v>773147.75000000012</v>
          </cell>
          <cell r="T1757">
            <v>47783629.960000001</v>
          </cell>
          <cell r="U1757">
            <v>0</v>
          </cell>
          <cell r="W1757">
            <v>0</v>
          </cell>
        </row>
        <row r="1758">
          <cell r="N1758">
            <v>323069.06</v>
          </cell>
          <cell r="O1758">
            <v>0</v>
          </cell>
          <cell r="P1758">
            <v>0</v>
          </cell>
          <cell r="Q1758">
            <v>0</v>
          </cell>
          <cell r="R1758">
            <v>0</v>
          </cell>
          <cell r="S1758">
            <v>0</v>
          </cell>
          <cell r="T1758">
            <v>323069.06</v>
          </cell>
          <cell r="U1758">
            <v>0</v>
          </cell>
          <cell r="W1758" t="str">
            <v>И97050210</v>
          </cell>
        </row>
        <row r="1759">
          <cell r="N1759">
            <v>14771138.800000001</v>
          </cell>
          <cell r="O1759">
            <v>0</v>
          </cell>
          <cell r="P1759">
            <v>33462569.850000001</v>
          </cell>
          <cell r="Q1759">
            <v>0</v>
          </cell>
          <cell r="R1759">
            <v>0</v>
          </cell>
          <cell r="S1759">
            <v>773147.75000000012</v>
          </cell>
          <cell r="T1759">
            <v>47460560.899999999</v>
          </cell>
          <cell r="U1759">
            <v>0</v>
          </cell>
          <cell r="W1759" t="str">
            <v>И97050220</v>
          </cell>
        </row>
        <row r="1760">
          <cell r="N1760">
            <v>0</v>
          </cell>
          <cell r="O1760">
            <v>0</v>
          </cell>
          <cell r="P1760">
            <v>1569510673.75</v>
          </cell>
          <cell r="Q1760">
            <v>0</v>
          </cell>
          <cell r="R1760">
            <v>420564240</v>
          </cell>
          <cell r="S1760">
            <v>254947280.97</v>
          </cell>
          <cell r="T1760">
            <v>1735127632.78</v>
          </cell>
          <cell r="U1760">
            <v>0</v>
          </cell>
          <cell r="W1760">
            <v>0</v>
          </cell>
        </row>
        <row r="1761">
          <cell r="N1761">
            <v>0</v>
          </cell>
          <cell r="O1761">
            <v>0</v>
          </cell>
          <cell r="P1761">
            <v>0</v>
          </cell>
          <cell r="Q1761">
            <v>0</v>
          </cell>
          <cell r="R1761">
            <v>210282120</v>
          </cell>
          <cell r="S1761">
            <v>210282120</v>
          </cell>
          <cell r="T1761">
            <v>0</v>
          </cell>
          <cell r="U1761">
            <v>0</v>
          </cell>
          <cell r="W1761" t="str">
            <v>И97060010</v>
          </cell>
        </row>
        <row r="1762">
          <cell r="N1762">
            <v>0</v>
          </cell>
          <cell r="O1762">
            <v>0</v>
          </cell>
          <cell r="P1762">
            <v>1569510673.75</v>
          </cell>
          <cell r="Q1762">
            <v>0</v>
          </cell>
          <cell r="R1762">
            <v>210282120</v>
          </cell>
          <cell r="S1762">
            <v>44665160.969999999</v>
          </cell>
          <cell r="T1762">
            <v>1735127632.78</v>
          </cell>
          <cell r="U1762">
            <v>0</v>
          </cell>
          <cell r="W1762" t="str">
            <v>И97060020</v>
          </cell>
        </row>
        <row r="1763">
          <cell r="N1763">
            <v>2690919.11</v>
          </cell>
          <cell r="O1763">
            <v>0</v>
          </cell>
          <cell r="P1763">
            <v>16046384.949999999</v>
          </cell>
          <cell r="Q1763">
            <v>0</v>
          </cell>
          <cell r="R1763">
            <v>0</v>
          </cell>
          <cell r="S1763">
            <v>948536.01</v>
          </cell>
          <cell r="T1763">
            <v>17788768.050000001</v>
          </cell>
          <cell r="U1763">
            <v>0</v>
          </cell>
          <cell r="W1763">
            <v>0</v>
          </cell>
        </row>
        <row r="1764">
          <cell r="N1764">
            <v>2667309.5499999998</v>
          </cell>
          <cell r="O1764">
            <v>0</v>
          </cell>
          <cell r="P1764">
            <v>1311016.95</v>
          </cell>
          <cell r="Q1764">
            <v>0</v>
          </cell>
          <cell r="R1764">
            <v>0</v>
          </cell>
          <cell r="S1764">
            <v>891178.43</v>
          </cell>
          <cell r="T1764">
            <v>3087148.07</v>
          </cell>
          <cell r="U1764">
            <v>0</v>
          </cell>
          <cell r="W1764">
            <v>0</v>
          </cell>
        </row>
        <row r="1765">
          <cell r="N1765">
            <v>0</v>
          </cell>
          <cell r="O1765">
            <v>0</v>
          </cell>
          <cell r="P1765">
            <v>0</v>
          </cell>
          <cell r="Q1765">
            <v>0</v>
          </cell>
          <cell r="R1765">
            <v>0</v>
          </cell>
          <cell r="S1765">
            <v>0</v>
          </cell>
          <cell r="T1765">
            <v>0</v>
          </cell>
          <cell r="U1765">
            <v>0</v>
          </cell>
          <cell r="W1765" t="str">
            <v>И97090110</v>
          </cell>
        </row>
        <row r="1766">
          <cell r="N1766">
            <v>2667309.5499999998</v>
          </cell>
          <cell r="O1766">
            <v>0</v>
          </cell>
          <cell r="P1766">
            <v>1311016.95</v>
          </cell>
          <cell r="Q1766">
            <v>0</v>
          </cell>
          <cell r="R1766">
            <v>0</v>
          </cell>
          <cell r="S1766">
            <v>891178.43</v>
          </cell>
          <cell r="T1766">
            <v>3087148.07</v>
          </cell>
          <cell r="U1766">
            <v>0</v>
          </cell>
          <cell r="W1766" t="str">
            <v>И97090120</v>
          </cell>
        </row>
        <row r="1767">
          <cell r="N1767">
            <v>23609.56</v>
          </cell>
          <cell r="O1767">
            <v>0</v>
          </cell>
          <cell r="P1767">
            <v>14735368</v>
          </cell>
          <cell r="Q1767">
            <v>0</v>
          </cell>
          <cell r="R1767">
            <v>0</v>
          </cell>
          <cell r="S1767">
            <v>57357.58</v>
          </cell>
          <cell r="T1767">
            <v>14701619.98</v>
          </cell>
          <cell r="U1767">
            <v>0</v>
          </cell>
          <cell r="W1767">
            <v>0</v>
          </cell>
        </row>
        <row r="1768">
          <cell r="N1768">
            <v>0</v>
          </cell>
          <cell r="O1768">
            <v>0</v>
          </cell>
          <cell r="P1768">
            <v>0</v>
          </cell>
          <cell r="Q1768">
            <v>0</v>
          </cell>
          <cell r="R1768">
            <v>0</v>
          </cell>
          <cell r="S1768">
            <v>0</v>
          </cell>
          <cell r="T1768">
            <v>0</v>
          </cell>
          <cell r="U1768">
            <v>0</v>
          </cell>
          <cell r="W1768" t="str">
            <v>И97090210</v>
          </cell>
        </row>
        <row r="1769">
          <cell r="N1769">
            <v>23609.56</v>
          </cell>
          <cell r="O1769">
            <v>0</v>
          </cell>
          <cell r="P1769">
            <v>14735368</v>
          </cell>
          <cell r="Q1769">
            <v>0</v>
          </cell>
          <cell r="R1769">
            <v>0</v>
          </cell>
          <cell r="S1769">
            <v>57357.58</v>
          </cell>
          <cell r="T1769">
            <v>14701619.98</v>
          </cell>
          <cell r="U1769">
            <v>0</v>
          </cell>
          <cell r="W1769" t="str">
            <v>И97090220</v>
          </cell>
        </row>
        <row r="1770">
          <cell r="N1770">
            <v>0</v>
          </cell>
          <cell r="O1770">
            <v>0</v>
          </cell>
          <cell r="P1770">
            <v>93833031.75</v>
          </cell>
          <cell r="Q1770">
            <v>0</v>
          </cell>
          <cell r="R1770">
            <v>0</v>
          </cell>
          <cell r="S1770">
            <v>863196.81</v>
          </cell>
          <cell r="T1770">
            <v>92969834.939999998</v>
          </cell>
          <cell r="U1770">
            <v>0</v>
          </cell>
          <cell r="W1770">
            <v>0</v>
          </cell>
        </row>
        <row r="1771">
          <cell r="N1771">
            <v>0</v>
          </cell>
          <cell r="O1771">
            <v>0</v>
          </cell>
          <cell r="P1771">
            <v>0</v>
          </cell>
          <cell r="Q1771">
            <v>0</v>
          </cell>
          <cell r="R1771">
            <v>0</v>
          </cell>
          <cell r="S1771">
            <v>0</v>
          </cell>
          <cell r="T1771">
            <v>0</v>
          </cell>
          <cell r="U1771">
            <v>0</v>
          </cell>
          <cell r="W1771">
            <v>0</v>
          </cell>
        </row>
        <row r="1772">
          <cell r="N1772">
            <v>0</v>
          </cell>
          <cell r="O1772">
            <v>0</v>
          </cell>
          <cell r="P1772">
            <v>0</v>
          </cell>
          <cell r="Q1772">
            <v>0</v>
          </cell>
          <cell r="R1772">
            <v>0</v>
          </cell>
          <cell r="S1772">
            <v>0</v>
          </cell>
          <cell r="T1772">
            <v>0</v>
          </cell>
          <cell r="U1772">
            <v>0</v>
          </cell>
          <cell r="W1772" t="str">
            <v>И97110010</v>
          </cell>
        </row>
        <row r="1773">
          <cell r="N1773">
            <v>0</v>
          </cell>
          <cell r="O1773">
            <v>0</v>
          </cell>
          <cell r="P1773">
            <v>0</v>
          </cell>
          <cell r="Q1773">
            <v>0</v>
          </cell>
          <cell r="R1773">
            <v>0</v>
          </cell>
          <cell r="S1773">
            <v>0</v>
          </cell>
          <cell r="T1773">
            <v>0</v>
          </cell>
          <cell r="U1773">
            <v>0</v>
          </cell>
          <cell r="W1773" t="str">
            <v>И97110020</v>
          </cell>
        </row>
        <row r="1774">
          <cell r="N1774">
            <v>0</v>
          </cell>
          <cell r="O1774">
            <v>0</v>
          </cell>
          <cell r="P1774">
            <v>93833031.75</v>
          </cell>
          <cell r="Q1774">
            <v>0</v>
          </cell>
          <cell r="R1774">
            <v>0</v>
          </cell>
          <cell r="S1774">
            <v>863196.81</v>
          </cell>
          <cell r="T1774">
            <v>92969834.939999998</v>
          </cell>
          <cell r="U1774">
            <v>0</v>
          </cell>
          <cell r="W1774">
            <v>0</v>
          </cell>
        </row>
        <row r="1775">
          <cell r="N1775">
            <v>0</v>
          </cell>
          <cell r="O1775">
            <v>0</v>
          </cell>
          <cell r="P1775">
            <v>0</v>
          </cell>
          <cell r="Q1775">
            <v>0</v>
          </cell>
          <cell r="R1775">
            <v>0</v>
          </cell>
          <cell r="S1775">
            <v>0</v>
          </cell>
          <cell r="T1775">
            <v>0</v>
          </cell>
          <cell r="U1775">
            <v>0</v>
          </cell>
          <cell r="W1775" t="str">
            <v>И97120010</v>
          </cell>
        </row>
        <row r="1776">
          <cell r="N1776">
            <v>0</v>
          </cell>
          <cell r="O1776">
            <v>0</v>
          </cell>
          <cell r="P1776">
            <v>93833031.75</v>
          </cell>
          <cell r="Q1776">
            <v>0</v>
          </cell>
          <cell r="R1776">
            <v>0</v>
          </cell>
          <cell r="S1776">
            <v>863196.81</v>
          </cell>
          <cell r="T1776">
            <v>92969834.939999998</v>
          </cell>
          <cell r="U1776">
            <v>0</v>
          </cell>
          <cell r="W1776" t="str">
            <v>И97120020</v>
          </cell>
        </row>
        <row r="1777">
          <cell r="N1777">
            <v>0</v>
          </cell>
          <cell r="O1777">
            <v>316621510.19999999</v>
          </cell>
          <cell r="P1777">
            <v>0</v>
          </cell>
          <cell r="Q1777">
            <v>917588.82</v>
          </cell>
          <cell r="R1777">
            <v>3396199.78</v>
          </cell>
          <cell r="S1777">
            <v>0</v>
          </cell>
          <cell r="T1777">
            <v>0</v>
          </cell>
          <cell r="U1777">
            <v>314142899.24000001</v>
          </cell>
          <cell r="W1777">
            <v>0</v>
          </cell>
        </row>
        <row r="1778">
          <cell r="N1778">
            <v>0</v>
          </cell>
          <cell r="O1778">
            <v>226478398.12</v>
          </cell>
          <cell r="P1778">
            <v>0</v>
          </cell>
          <cell r="Q1778">
            <v>917588.82</v>
          </cell>
          <cell r="R1778">
            <v>2269576.1599999997</v>
          </cell>
          <cell r="S1778">
            <v>0</v>
          </cell>
          <cell r="T1778">
            <v>0</v>
          </cell>
          <cell r="U1778">
            <v>225126410.78</v>
          </cell>
          <cell r="W1778">
            <v>0</v>
          </cell>
        </row>
        <row r="1779">
          <cell r="N1779">
            <v>0</v>
          </cell>
          <cell r="O1779">
            <v>226476948.12</v>
          </cell>
          <cell r="P1779">
            <v>0</v>
          </cell>
          <cell r="Q1779">
            <v>917588.82</v>
          </cell>
          <cell r="R1779">
            <v>2269576.1599999997</v>
          </cell>
          <cell r="S1779">
            <v>0</v>
          </cell>
          <cell r="T1779">
            <v>0</v>
          </cell>
          <cell r="U1779">
            <v>225124960.78</v>
          </cell>
          <cell r="W1779" t="str">
            <v>И98010100</v>
          </cell>
        </row>
        <row r="1780">
          <cell r="N1780">
            <v>0</v>
          </cell>
          <cell r="O1780">
            <v>1450</v>
          </cell>
          <cell r="P1780">
            <v>0</v>
          </cell>
          <cell r="Q1780">
            <v>0</v>
          </cell>
          <cell r="R1780">
            <v>0</v>
          </cell>
          <cell r="S1780">
            <v>0</v>
          </cell>
          <cell r="T1780">
            <v>0</v>
          </cell>
          <cell r="U1780">
            <v>1450</v>
          </cell>
          <cell r="W1780" t="str">
            <v>И98010200</v>
          </cell>
        </row>
        <row r="1781">
          <cell r="N1781">
            <v>0</v>
          </cell>
          <cell r="O1781">
            <v>90143112.079999998</v>
          </cell>
          <cell r="P1781">
            <v>0</v>
          </cell>
          <cell r="Q1781">
            <v>0</v>
          </cell>
          <cell r="R1781">
            <v>1126623.6200000001</v>
          </cell>
          <cell r="S1781">
            <v>0</v>
          </cell>
          <cell r="T1781">
            <v>0</v>
          </cell>
          <cell r="U1781">
            <v>89016488.459999993</v>
          </cell>
          <cell r="W1781" t="str">
            <v>И98020000</v>
          </cell>
        </row>
        <row r="1782">
          <cell r="N1782">
            <v>0</v>
          </cell>
          <cell r="O1782">
            <v>7431134909.25</v>
          </cell>
          <cell r="P1782">
            <v>7504959025.3400002</v>
          </cell>
          <cell r="Q1782">
            <v>0</v>
          </cell>
          <cell r="R1782">
            <v>2499477402.6299996</v>
          </cell>
          <cell r="S1782">
            <v>2476055452.7200003</v>
          </cell>
          <cell r="T1782">
            <v>97246066</v>
          </cell>
          <cell r="U1782">
            <v>0</v>
          </cell>
          <cell r="W1782">
            <v>0</v>
          </cell>
        </row>
        <row r="1783">
          <cell r="N1783">
            <v>0</v>
          </cell>
          <cell r="O1783">
            <v>8401806490.3799992</v>
          </cell>
          <cell r="P1783">
            <v>0</v>
          </cell>
          <cell r="Q1783">
            <v>9765751851.6700001</v>
          </cell>
          <cell r="R1783">
            <v>0</v>
          </cell>
          <cell r="S1783">
            <v>2034777213.0899999</v>
          </cell>
          <cell r="T1783">
            <v>0</v>
          </cell>
          <cell r="U1783">
            <v>20202335555.139999</v>
          </cell>
          <cell r="W1783" t="str">
            <v>И99010000</v>
          </cell>
        </row>
        <row r="1784">
          <cell r="N1784">
            <v>2956358033.1100001</v>
          </cell>
          <cell r="O1784">
            <v>0</v>
          </cell>
          <cell r="P1784">
            <v>4002766626.6300001</v>
          </cell>
          <cell r="Q1784">
            <v>0</v>
          </cell>
          <cell r="R1784">
            <v>1469981327.5799999</v>
          </cell>
          <cell r="S1784">
            <v>0</v>
          </cell>
          <cell r="T1784">
            <v>8429105987.3199997</v>
          </cell>
          <cell r="U1784">
            <v>0</v>
          </cell>
          <cell r="W1784" t="str">
            <v>И99020000</v>
          </cell>
        </row>
        <row r="1785">
          <cell r="N1785">
            <v>0</v>
          </cell>
          <cell r="O1785">
            <v>1607719005.2199996</v>
          </cell>
          <cell r="P1785">
            <v>0</v>
          </cell>
          <cell r="Q1785">
            <v>704001933.47000003</v>
          </cell>
          <cell r="R1785">
            <v>0</v>
          </cell>
          <cell r="S1785">
            <v>415356778.08000004</v>
          </cell>
          <cell r="T1785">
            <v>0</v>
          </cell>
          <cell r="U1785">
            <v>2727077716.77</v>
          </cell>
          <cell r="W1785" t="str">
            <v>И99030000</v>
          </cell>
        </row>
        <row r="1786">
          <cell r="N1786">
            <v>67371427.219999999</v>
          </cell>
          <cell r="O1786">
            <v>0</v>
          </cell>
          <cell r="P1786">
            <v>211134208.89000002</v>
          </cell>
          <cell r="Q1786">
            <v>0</v>
          </cell>
          <cell r="R1786">
            <v>185760335.63999999</v>
          </cell>
          <cell r="S1786">
            <v>0</v>
          </cell>
          <cell r="T1786">
            <v>464265971.75</v>
          </cell>
          <cell r="U1786">
            <v>0</v>
          </cell>
          <cell r="W1786" t="str">
            <v>И99040000</v>
          </cell>
        </row>
        <row r="1787">
          <cell r="N1787">
            <v>0</v>
          </cell>
          <cell r="O1787">
            <v>1308681536.7800002</v>
          </cell>
          <cell r="P1787">
            <v>0</v>
          </cell>
          <cell r="Q1787">
            <v>432523809.52999997</v>
          </cell>
          <cell r="R1787">
            <v>0</v>
          </cell>
          <cell r="S1787">
            <v>25921461.550000004</v>
          </cell>
          <cell r="T1787">
            <v>0</v>
          </cell>
          <cell r="U1787">
            <v>1767126807.8599999</v>
          </cell>
          <cell r="W1787" t="str">
            <v>И99050000</v>
          </cell>
        </row>
        <row r="1788">
          <cell r="N1788">
            <v>863342662.80000007</v>
          </cell>
          <cell r="O1788">
            <v>0</v>
          </cell>
          <cell r="P1788">
            <v>8795458154.8199997</v>
          </cell>
          <cell r="Q1788">
            <v>0</v>
          </cell>
          <cell r="R1788">
            <v>843735739.40999997</v>
          </cell>
          <cell r="S1788">
            <v>0</v>
          </cell>
          <cell r="T1788">
            <v>10502536557.030001</v>
          </cell>
          <cell r="U1788">
            <v>0</v>
          </cell>
          <cell r="W1788" t="str">
            <v>И99060000</v>
          </cell>
        </row>
        <row r="1789">
          <cell r="N1789">
            <v>7233936723.3299999</v>
          </cell>
          <cell r="O1789">
            <v>7233936723.3299999</v>
          </cell>
          <cell r="P1789">
            <v>10714079.810000001</v>
          </cell>
          <cell r="Q1789">
            <v>10714079.9</v>
          </cell>
          <cell r="R1789">
            <v>0</v>
          </cell>
          <cell r="S1789">
            <v>0</v>
          </cell>
          <cell r="T1789">
            <v>0</v>
          </cell>
          <cell r="U1789">
            <v>0.09</v>
          </cell>
          <cell r="W1789" t="str">
            <v>И99090000</v>
          </cell>
        </row>
        <row r="1790">
          <cell r="N1790">
            <v>0</v>
          </cell>
          <cell r="O1790">
            <v>0</v>
          </cell>
          <cell r="P1790">
            <v>5527752772.9399986</v>
          </cell>
          <cell r="Q1790">
            <v>129875143.17999999</v>
          </cell>
          <cell r="R1790">
            <v>0</v>
          </cell>
          <cell r="S1790">
            <v>0</v>
          </cell>
          <cell r="T1790">
            <v>5527752772.9399986</v>
          </cell>
          <cell r="U1790">
            <v>129875143.17999999</v>
          </cell>
          <cell r="W1790">
            <v>0</v>
          </cell>
        </row>
        <row r="1791">
          <cell r="N1791">
            <v>0</v>
          </cell>
          <cell r="O1791">
            <v>0</v>
          </cell>
          <cell r="P1791">
            <v>1241863181.1199999</v>
          </cell>
          <cell r="Q1791">
            <v>0</v>
          </cell>
          <cell r="R1791">
            <v>0</v>
          </cell>
          <cell r="S1791">
            <v>0</v>
          </cell>
          <cell r="T1791">
            <v>1241863181.1199999</v>
          </cell>
          <cell r="U1791">
            <v>0</v>
          </cell>
          <cell r="W1791" t="str">
            <v>И99110100</v>
          </cell>
        </row>
        <row r="1792">
          <cell r="N1792">
            <v>0</v>
          </cell>
          <cell r="O1792">
            <v>0</v>
          </cell>
          <cell r="P1792">
            <v>3755223369.4400001</v>
          </cell>
          <cell r="Q1792">
            <v>0</v>
          </cell>
          <cell r="R1792">
            <v>0</v>
          </cell>
          <cell r="S1792">
            <v>0</v>
          </cell>
          <cell r="T1792">
            <v>3755223369.4400001</v>
          </cell>
          <cell r="U1792">
            <v>0</v>
          </cell>
          <cell r="W1792" t="str">
            <v>И99110200</v>
          </cell>
        </row>
        <row r="1793">
          <cell r="N1793">
            <v>0</v>
          </cell>
          <cell r="O1793">
            <v>0</v>
          </cell>
          <cell r="P1793">
            <v>0</v>
          </cell>
          <cell r="Q1793">
            <v>0</v>
          </cell>
          <cell r="R1793">
            <v>0</v>
          </cell>
          <cell r="S1793">
            <v>0</v>
          </cell>
          <cell r="T1793">
            <v>0</v>
          </cell>
          <cell r="U1793">
            <v>0</v>
          </cell>
          <cell r="W1793" t="str">
            <v>И99110300</v>
          </cell>
        </row>
        <row r="1794">
          <cell r="N1794">
            <v>0</v>
          </cell>
          <cell r="O1794">
            <v>0</v>
          </cell>
          <cell r="P1794">
            <v>-79003999.840000004</v>
          </cell>
          <cell r="Q1794">
            <v>0</v>
          </cell>
          <cell r="R1794">
            <v>0</v>
          </cell>
          <cell r="S1794">
            <v>0</v>
          </cell>
          <cell r="T1794">
            <v>-79003999.840000004</v>
          </cell>
          <cell r="U1794">
            <v>0</v>
          </cell>
          <cell r="W1794" t="str">
            <v>И99110400</v>
          </cell>
        </row>
        <row r="1795">
          <cell r="N1795">
            <v>0</v>
          </cell>
          <cell r="O1795">
            <v>0</v>
          </cell>
          <cell r="P1795">
            <v>402653.03</v>
          </cell>
          <cell r="Q1795">
            <v>0</v>
          </cell>
          <cell r="R1795">
            <v>0</v>
          </cell>
          <cell r="S1795">
            <v>0</v>
          </cell>
          <cell r="T1795">
            <v>402653.03</v>
          </cell>
          <cell r="U1795">
            <v>0</v>
          </cell>
          <cell r="W1795" t="str">
            <v>И99110500</v>
          </cell>
        </row>
        <row r="1796">
          <cell r="N1796">
            <v>0</v>
          </cell>
          <cell r="O1796">
            <v>0</v>
          </cell>
          <cell r="P1796">
            <v>0</v>
          </cell>
          <cell r="Q1796">
            <v>129875143.17999999</v>
          </cell>
          <cell r="R1796">
            <v>0</v>
          </cell>
          <cell r="S1796">
            <v>0</v>
          </cell>
          <cell r="T1796">
            <v>0</v>
          </cell>
          <cell r="U1796">
            <v>129875143.17999999</v>
          </cell>
          <cell r="W1796">
            <v>0</v>
          </cell>
        </row>
        <row r="1797">
          <cell r="N1797">
            <v>0</v>
          </cell>
          <cell r="O1797">
            <v>0</v>
          </cell>
          <cell r="P1797">
            <v>0</v>
          </cell>
          <cell r="Q1797">
            <v>0</v>
          </cell>
          <cell r="R1797">
            <v>0</v>
          </cell>
          <cell r="S1797">
            <v>0</v>
          </cell>
          <cell r="T1797">
            <v>0</v>
          </cell>
          <cell r="U1797">
            <v>0</v>
          </cell>
          <cell r="W1797" t="str">
            <v>И99112001</v>
          </cell>
        </row>
        <row r="1798">
          <cell r="N1798">
            <v>0</v>
          </cell>
          <cell r="O1798">
            <v>0</v>
          </cell>
          <cell r="P1798">
            <v>0</v>
          </cell>
          <cell r="Q1798">
            <v>119945133.86</v>
          </cell>
          <cell r="R1798">
            <v>0</v>
          </cell>
          <cell r="S1798">
            <v>0</v>
          </cell>
          <cell r="T1798">
            <v>0</v>
          </cell>
          <cell r="U1798">
            <v>119945133.86</v>
          </cell>
          <cell r="W1798" t="str">
            <v>И99112002</v>
          </cell>
        </row>
        <row r="1799">
          <cell r="N1799">
            <v>0</v>
          </cell>
          <cell r="O1799">
            <v>0</v>
          </cell>
          <cell r="P1799">
            <v>0</v>
          </cell>
          <cell r="Q1799">
            <v>0</v>
          </cell>
          <cell r="R1799">
            <v>0</v>
          </cell>
          <cell r="S1799">
            <v>0</v>
          </cell>
          <cell r="T1799">
            <v>0</v>
          </cell>
          <cell r="U1799">
            <v>0</v>
          </cell>
          <cell r="W1799" t="str">
            <v>И99112003</v>
          </cell>
        </row>
        <row r="1800">
          <cell r="N1800">
            <v>0</v>
          </cell>
          <cell r="O1800">
            <v>0</v>
          </cell>
          <cell r="P1800">
            <v>0</v>
          </cell>
          <cell r="Q1800">
            <v>4705685.8499999996</v>
          </cell>
          <cell r="R1800">
            <v>0</v>
          </cell>
          <cell r="S1800">
            <v>0</v>
          </cell>
          <cell r="T1800">
            <v>0</v>
          </cell>
          <cell r="U1800">
            <v>4705685.8499999996</v>
          </cell>
          <cell r="W1800" t="str">
            <v>И99112004</v>
          </cell>
        </row>
        <row r="1801">
          <cell r="N1801">
            <v>0</v>
          </cell>
          <cell r="O1801">
            <v>0</v>
          </cell>
          <cell r="P1801">
            <v>0</v>
          </cell>
          <cell r="Q1801">
            <v>1947080.83</v>
          </cell>
          <cell r="R1801">
            <v>0</v>
          </cell>
          <cell r="S1801">
            <v>0</v>
          </cell>
          <cell r="T1801">
            <v>0</v>
          </cell>
          <cell r="U1801">
            <v>1947080.83</v>
          </cell>
          <cell r="W1801" t="str">
            <v>И99112005</v>
          </cell>
        </row>
        <row r="1802">
          <cell r="N1802">
            <v>0</v>
          </cell>
          <cell r="O1802">
            <v>0</v>
          </cell>
          <cell r="P1802">
            <v>0</v>
          </cell>
          <cell r="Q1802">
            <v>0</v>
          </cell>
          <cell r="R1802">
            <v>0</v>
          </cell>
          <cell r="S1802">
            <v>0</v>
          </cell>
          <cell r="T1802">
            <v>0</v>
          </cell>
          <cell r="U1802">
            <v>0</v>
          </cell>
          <cell r="W1802" t="str">
            <v>И99112006</v>
          </cell>
        </row>
        <row r="1803">
          <cell r="N1803">
            <v>0</v>
          </cell>
          <cell r="O1803">
            <v>0</v>
          </cell>
          <cell r="P1803">
            <v>0</v>
          </cell>
          <cell r="Q1803">
            <v>3277242.64</v>
          </cell>
          <cell r="R1803">
            <v>0</v>
          </cell>
          <cell r="S1803">
            <v>0</v>
          </cell>
          <cell r="T1803">
            <v>0</v>
          </cell>
          <cell r="U1803">
            <v>3277242.64</v>
          </cell>
          <cell r="W1803" t="str">
            <v>И99112099</v>
          </cell>
        </row>
        <row r="1804">
          <cell r="N1804">
            <v>0</v>
          </cell>
          <cell r="O1804">
            <v>0</v>
          </cell>
          <cell r="P1804">
            <v>609267569.19000006</v>
          </cell>
          <cell r="Q1804">
            <v>0</v>
          </cell>
          <cell r="R1804">
            <v>0</v>
          </cell>
          <cell r="S1804">
            <v>0</v>
          </cell>
          <cell r="T1804">
            <v>609267569.19000006</v>
          </cell>
          <cell r="U1804">
            <v>0</v>
          </cell>
          <cell r="W1804">
            <v>0</v>
          </cell>
        </row>
        <row r="1805">
          <cell r="N1805">
            <v>0</v>
          </cell>
          <cell r="O1805">
            <v>0</v>
          </cell>
          <cell r="P1805">
            <v>43795545.439999998</v>
          </cell>
          <cell r="Q1805">
            <v>0</v>
          </cell>
          <cell r="R1805">
            <v>0</v>
          </cell>
          <cell r="S1805">
            <v>0</v>
          </cell>
          <cell r="T1805">
            <v>43795545.439999998</v>
          </cell>
          <cell r="U1805">
            <v>0</v>
          </cell>
          <cell r="W1805" t="str">
            <v>И99113001</v>
          </cell>
        </row>
        <row r="1806">
          <cell r="N1806">
            <v>0</v>
          </cell>
          <cell r="O1806">
            <v>0</v>
          </cell>
          <cell r="P1806">
            <v>125.98</v>
          </cell>
          <cell r="Q1806">
            <v>0</v>
          </cell>
          <cell r="R1806">
            <v>0</v>
          </cell>
          <cell r="S1806">
            <v>0</v>
          </cell>
          <cell r="T1806">
            <v>125.98</v>
          </cell>
          <cell r="U1806">
            <v>0</v>
          </cell>
          <cell r="W1806" t="str">
            <v>И99113002</v>
          </cell>
        </row>
        <row r="1807">
          <cell r="N1807">
            <v>0</v>
          </cell>
          <cell r="O1807">
            <v>0</v>
          </cell>
          <cell r="P1807">
            <v>0</v>
          </cell>
          <cell r="Q1807">
            <v>0</v>
          </cell>
          <cell r="R1807">
            <v>0</v>
          </cell>
          <cell r="S1807">
            <v>0</v>
          </cell>
          <cell r="T1807">
            <v>0</v>
          </cell>
          <cell r="U1807">
            <v>0</v>
          </cell>
          <cell r="W1807" t="str">
            <v>И99113003</v>
          </cell>
        </row>
        <row r="1808">
          <cell r="N1808">
            <v>0</v>
          </cell>
          <cell r="O1808">
            <v>0</v>
          </cell>
          <cell r="P1808">
            <v>6897844.7199999997</v>
          </cell>
          <cell r="Q1808">
            <v>0</v>
          </cell>
          <cell r="R1808">
            <v>0</v>
          </cell>
          <cell r="S1808">
            <v>0</v>
          </cell>
          <cell r="T1808">
            <v>6897844.7199999997</v>
          </cell>
          <cell r="U1808">
            <v>0</v>
          </cell>
          <cell r="W1808" t="str">
            <v>И99113004</v>
          </cell>
        </row>
        <row r="1809">
          <cell r="N1809">
            <v>0</v>
          </cell>
          <cell r="O1809">
            <v>0</v>
          </cell>
          <cell r="P1809">
            <v>2940291.02</v>
          </cell>
          <cell r="Q1809">
            <v>0</v>
          </cell>
          <cell r="R1809">
            <v>0</v>
          </cell>
          <cell r="S1809">
            <v>0</v>
          </cell>
          <cell r="T1809">
            <v>2940291.02</v>
          </cell>
          <cell r="U1809">
            <v>0</v>
          </cell>
          <cell r="W1809" t="str">
            <v>И99113005</v>
          </cell>
        </row>
        <row r="1810">
          <cell r="N1810">
            <v>0</v>
          </cell>
          <cell r="O1810">
            <v>0</v>
          </cell>
          <cell r="P1810">
            <v>5794492.5199999996</v>
          </cell>
          <cell r="Q1810">
            <v>0</v>
          </cell>
          <cell r="R1810">
            <v>0</v>
          </cell>
          <cell r="S1810">
            <v>0</v>
          </cell>
          <cell r="T1810">
            <v>5794492.5199999996</v>
          </cell>
          <cell r="U1810">
            <v>0</v>
          </cell>
          <cell r="W1810" t="str">
            <v>И99113006</v>
          </cell>
        </row>
        <row r="1811">
          <cell r="N1811">
            <v>0</v>
          </cell>
          <cell r="O1811">
            <v>0</v>
          </cell>
          <cell r="P1811">
            <v>53803549.549999997</v>
          </cell>
          <cell r="Q1811">
            <v>0</v>
          </cell>
          <cell r="R1811">
            <v>0</v>
          </cell>
          <cell r="S1811">
            <v>0</v>
          </cell>
          <cell r="T1811">
            <v>53803549.549999997</v>
          </cell>
          <cell r="U1811">
            <v>0</v>
          </cell>
          <cell r="W1811" t="str">
            <v>И99113007</v>
          </cell>
        </row>
        <row r="1812">
          <cell r="N1812">
            <v>0</v>
          </cell>
          <cell r="O1812">
            <v>0</v>
          </cell>
          <cell r="P1812">
            <v>158877.49</v>
          </cell>
          <cell r="Q1812">
            <v>0</v>
          </cell>
          <cell r="R1812">
            <v>0</v>
          </cell>
          <cell r="S1812">
            <v>0</v>
          </cell>
          <cell r="T1812">
            <v>158877.49</v>
          </cell>
          <cell r="U1812">
            <v>0</v>
          </cell>
          <cell r="W1812" t="str">
            <v>И99113008</v>
          </cell>
        </row>
        <row r="1813">
          <cell r="N1813">
            <v>0</v>
          </cell>
          <cell r="O1813">
            <v>0</v>
          </cell>
          <cell r="P1813">
            <v>0</v>
          </cell>
          <cell r="Q1813">
            <v>0</v>
          </cell>
          <cell r="R1813">
            <v>0</v>
          </cell>
          <cell r="S1813">
            <v>0</v>
          </cell>
          <cell r="T1813">
            <v>0</v>
          </cell>
          <cell r="U1813">
            <v>0</v>
          </cell>
          <cell r="W1813" t="str">
            <v>И99113009</v>
          </cell>
        </row>
        <row r="1814">
          <cell r="N1814">
            <v>0</v>
          </cell>
          <cell r="O1814">
            <v>0</v>
          </cell>
          <cell r="P1814">
            <v>6455751.8099999996</v>
          </cell>
          <cell r="Q1814">
            <v>0</v>
          </cell>
          <cell r="R1814">
            <v>0</v>
          </cell>
          <cell r="S1814">
            <v>0</v>
          </cell>
          <cell r="T1814">
            <v>6455751.8099999996</v>
          </cell>
          <cell r="U1814">
            <v>0</v>
          </cell>
          <cell r="W1814" t="str">
            <v>И99113010</v>
          </cell>
        </row>
        <row r="1815">
          <cell r="N1815">
            <v>0</v>
          </cell>
          <cell r="O1815">
            <v>0</v>
          </cell>
          <cell r="P1815">
            <v>489421090.66000003</v>
          </cell>
          <cell r="Q1815">
            <v>0</v>
          </cell>
          <cell r="R1815">
            <v>0</v>
          </cell>
          <cell r="S1815">
            <v>0</v>
          </cell>
          <cell r="T1815">
            <v>489421090.66000003</v>
          </cell>
          <cell r="U1815">
            <v>0</v>
          </cell>
          <cell r="W1815" t="str">
            <v>И99113099</v>
          </cell>
        </row>
        <row r="1816">
          <cell r="N1816">
            <v>337561221.5400002</v>
          </cell>
          <cell r="O1816">
            <v>0</v>
          </cell>
          <cell r="P1816">
            <v>-14666899986.559999</v>
          </cell>
          <cell r="Q1816">
            <v>0</v>
          </cell>
          <cell r="R1816">
            <v>18414263.82</v>
          </cell>
          <cell r="S1816">
            <v>42064675.410000004</v>
          </cell>
          <cell r="T1816">
            <v>-14352989176.610001</v>
          </cell>
          <cell r="U1816">
            <v>0</v>
          </cell>
          <cell r="W1816">
            <v>0</v>
          </cell>
        </row>
        <row r="1817">
          <cell r="N1817">
            <v>183194143.43000001</v>
          </cell>
          <cell r="O1817">
            <v>0</v>
          </cell>
          <cell r="P1817">
            <v>97072.5</v>
          </cell>
          <cell r="Q1817">
            <v>0</v>
          </cell>
          <cell r="R1817">
            <v>271200</v>
          </cell>
          <cell r="S1817">
            <v>271200</v>
          </cell>
          <cell r="T1817">
            <v>183291215.93000001</v>
          </cell>
          <cell r="U1817">
            <v>0</v>
          </cell>
          <cell r="W1817" t="str">
            <v>ЗБ0020000</v>
          </cell>
        </row>
        <row r="1818">
          <cell r="N1818">
            <v>26516003.590000004</v>
          </cell>
          <cell r="O1818">
            <v>0</v>
          </cell>
          <cell r="P1818">
            <v>625945.59999999998</v>
          </cell>
          <cell r="Q1818">
            <v>0</v>
          </cell>
          <cell r="R1818">
            <v>3241326.07</v>
          </cell>
          <cell r="S1818">
            <v>4369280.3999999985</v>
          </cell>
          <cell r="T1818">
            <v>26013994.859999999</v>
          </cell>
          <cell r="U1818">
            <v>0</v>
          </cell>
          <cell r="W1818" t="str">
            <v>ЗБ0040000</v>
          </cell>
        </row>
        <row r="1819">
          <cell r="N1819">
            <v>156754.33000000002</v>
          </cell>
          <cell r="O1819">
            <v>0</v>
          </cell>
          <cell r="P1819">
            <v>42951.48</v>
          </cell>
          <cell r="Q1819">
            <v>0</v>
          </cell>
          <cell r="R1819">
            <v>1</v>
          </cell>
          <cell r="S1819">
            <v>214.72</v>
          </cell>
          <cell r="T1819">
            <v>199492.09</v>
          </cell>
          <cell r="U1819">
            <v>0</v>
          </cell>
          <cell r="W1819" t="str">
            <v>ЗБ0060000</v>
          </cell>
        </row>
        <row r="1820">
          <cell r="N1820">
            <v>899698474.40999997</v>
          </cell>
          <cell r="O1820">
            <v>0</v>
          </cell>
          <cell r="P1820">
            <v>2061739734.51</v>
          </cell>
          <cell r="Q1820">
            <v>0</v>
          </cell>
          <cell r="R1820">
            <v>13070762.84</v>
          </cell>
          <cell r="S1820">
            <v>2474654.1599999997</v>
          </cell>
          <cell r="T1820">
            <v>2972034317.5999999</v>
          </cell>
          <cell r="U1820">
            <v>0</v>
          </cell>
          <cell r="W1820" t="str">
            <v>ЗБ0070000</v>
          </cell>
        </row>
        <row r="1821">
          <cell r="N1821">
            <v>59404993.239999995</v>
          </cell>
          <cell r="O1821">
            <v>0</v>
          </cell>
          <cell r="P1821">
            <v>0</v>
          </cell>
          <cell r="Q1821">
            <v>0</v>
          </cell>
          <cell r="R1821">
            <v>1856719.48</v>
          </cell>
          <cell r="S1821">
            <v>1290553.8400000001</v>
          </cell>
          <cell r="T1821">
            <v>59971158.880000003</v>
          </cell>
          <cell r="U1821">
            <v>0</v>
          </cell>
          <cell r="W1821" t="str">
            <v>ЗБ0080100</v>
          </cell>
        </row>
        <row r="1822">
          <cell r="N1822">
            <v>0</v>
          </cell>
          <cell r="O1822">
            <v>0</v>
          </cell>
          <cell r="P1822">
            <v>0</v>
          </cell>
          <cell r="Q1822">
            <v>0</v>
          </cell>
          <cell r="R1822">
            <v>0</v>
          </cell>
          <cell r="S1822">
            <v>0</v>
          </cell>
          <cell r="T1822">
            <v>0</v>
          </cell>
          <cell r="U1822">
            <v>0</v>
          </cell>
          <cell r="W1822" t="str">
            <v>ЗБ0080300</v>
          </cell>
        </row>
        <row r="1823">
          <cell r="N1823">
            <v>0</v>
          </cell>
          <cell r="O1823">
            <v>-1893027.23</v>
          </cell>
          <cell r="P1823">
            <v>0</v>
          </cell>
          <cell r="Q1823">
            <v>-24920000000</v>
          </cell>
          <cell r="R1823">
            <v>0</v>
          </cell>
          <cell r="S1823">
            <v>2769.43</v>
          </cell>
          <cell r="T1823">
            <v>0</v>
          </cell>
          <cell r="U1823">
            <v>-24921890257.799999</v>
          </cell>
          <cell r="W1823" t="str">
            <v>ЗБ0090100</v>
          </cell>
        </row>
        <row r="1824">
          <cell r="N1824">
            <v>0</v>
          </cell>
          <cell r="O1824">
            <v>0</v>
          </cell>
          <cell r="P1824">
            <v>0</v>
          </cell>
          <cell r="Q1824">
            <v>0</v>
          </cell>
          <cell r="R1824">
            <v>0</v>
          </cell>
          <cell r="S1824">
            <v>0</v>
          </cell>
          <cell r="T1824">
            <v>0</v>
          </cell>
          <cell r="U1824">
            <v>0</v>
          </cell>
          <cell r="W1824" t="str">
            <v>ЗБ0090300</v>
          </cell>
        </row>
        <row r="1825">
          <cell r="N1825">
            <v>2974375783.2099996</v>
          </cell>
          <cell r="O1825">
            <v>0</v>
          </cell>
          <cell r="P1825">
            <v>256053782.17000002</v>
          </cell>
          <cell r="Q1825">
            <v>0</v>
          </cell>
          <cell r="R1825">
            <v>44282373.970000006</v>
          </cell>
          <cell r="S1825">
            <v>156014.1</v>
          </cell>
          <cell r="T1825">
            <v>3274555925.25</v>
          </cell>
          <cell r="U1825">
            <v>0</v>
          </cell>
          <cell r="W1825">
            <v>0</v>
          </cell>
        </row>
        <row r="1826">
          <cell r="N1826">
            <v>217648486.79000002</v>
          </cell>
          <cell r="O1826">
            <v>0</v>
          </cell>
          <cell r="P1826">
            <v>64732325.600000001</v>
          </cell>
          <cell r="Q1826">
            <v>0</v>
          </cell>
          <cell r="R1826">
            <v>6267422.9699999997</v>
          </cell>
          <cell r="S1826">
            <v>6248686.4500000002</v>
          </cell>
          <cell r="T1826">
            <v>282399548.91000003</v>
          </cell>
          <cell r="U1826">
            <v>0</v>
          </cell>
          <cell r="W1826" t="str">
            <v>ЗБ0120100</v>
          </cell>
        </row>
        <row r="1827">
          <cell r="N1827">
            <v>142817121.97</v>
          </cell>
          <cell r="O1827">
            <v>0</v>
          </cell>
          <cell r="P1827">
            <v>848692.45</v>
          </cell>
          <cell r="Q1827">
            <v>0</v>
          </cell>
          <cell r="R1827">
            <v>3793341.6499999994</v>
          </cell>
          <cell r="S1827">
            <v>3405554.0700000003</v>
          </cell>
          <cell r="T1827">
            <v>144053602</v>
          </cell>
          <cell r="U1827">
            <v>0</v>
          </cell>
          <cell r="W1827" t="str">
            <v>ЗБ0120200</v>
          </cell>
        </row>
        <row r="1828">
          <cell r="N1828">
            <v>1767548669.5299997</v>
          </cell>
          <cell r="O1828">
            <v>0</v>
          </cell>
          <cell r="P1828">
            <v>410358526.63999999</v>
          </cell>
          <cell r="Q1828">
            <v>0</v>
          </cell>
          <cell r="R1828">
            <v>34055230.18</v>
          </cell>
          <cell r="S1828">
            <v>19638764.780000001</v>
          </cell>
          <cell r="T1828">
            <v>2192323661.5700002</v>
          </cell>
          <cell r="U1828">
            <v>0</v>
          </cell>
          <cell r="W1828" t="str">
            <v>ЗБ0120300</v>
          </cell>
        </row>
        <row r="1829">
          <cell r="N1829">
            <v>0</v>
          </cell>
          <cell r="O1829">
            <v>0</v>
          </cell>
          <cell r="P1829">
            <v>0</v>
          </cell>
          <cell r="Q1829">
            <v>0</v>
          </cell>
          <cell r="R1829">
            <v>0</v>
          </cell>
          <cell r="S1829">
            <v>0</v>
          </cell>
          <cell r="T1829">
            <v>0</v>
          </cell>
          <cell r="U1829">
            <v>0</v>
          </cell>
          <cell r="W1829" t="str">
            <v>ЗБ0120400</v>
          </cell>
        </row>
        <row r="1830">
          <cell r="N1830">
            <v>280217.86</v>
          </cell>
          <cell r="O1830">
            <v>0</v>
          </cell>
          <cell r="P1830">
            <v>0</v>
          </cell>
          <cell r="Q1830">
            <v>0</v>
          </cell>
          <cell r="R1830">
            <v>35212</v>
          </cell>
          <cell r="S1830">
            <v>4504</v>
          </cell>
          <cell r="T1830">
            <v>310925.86</v>
          </cell>
          <cell r="U1830">
            <v>0</v>
          </cell>
          <cell r="W1830">
            <v>0</v>
          </cell>
        </row>
        <row r="1831">
          <cell r="N1831">
            <v>0</v>
          </cell>
          <cell r="O1831">
            <v>0</v>
          </cell>
          <cell r="P1831">
            <v>0</v>
          </cell>
          <cell r="Q1831">
            <v>0</v>
          </cell>
          <cell r="R1831">
            <v>0</v>
          </cell>
          <cell r="S1831">
            <v>0</v>
          </cell>
          <cell r="T1831">
            <v>0</v>
          </cell>
          <cell r="U1831">
            <v>0</v>
          </cell>
          <cell r="W1831" t="str">
            <v>ЗБ0150000</v>
          </cell>
        </row>
        <row r="1832">
          <cell r="N1832">
            <v>12253355.189999999</v>
          </cell>
          <cell r="O1832">
            <v>0</v>
          </cell>
          <cell r="P1832">
            <v>0</v>
          </cell>
          <cell r="Q1832">
            <v>0</v>
          </cell>
          <cell r="R1832">
            <v>0</v>
          </cell>
          <cell r="S1832">
            <v>0</v>
          </cell>
          <cell r="T1832">
            <v>12253355.189999999</v>
          </cell>
          <cell r="U1832">
            <v>0</v>
          </cell>
          <cell r="W1832" t="str">
            <v>ЗБ0161100</v>
          </cell>
        </row>
        <row r="1833">
          <cell r="N1833">
            <v>0</v>
          </cell>
          <cell r="O1833">
            <v>5671859.0599999996</v>
          </cell>
          <cell r="P1833">
            <v>0</v>
          </cell>
          <cell r="Q1833">
            <v>0</v>
          </cell>
          <cell r="R1833">
            <v>0</v>
          </cell>
          <cell r="S1833">
            <v>0</v>
          </cell>
          <cell r="T1833">
            <v>0</v>
          </cell>
          <cell r="U1833">
            <v>5671859.0599999996</v>
          </cell>
          <cell r="W1833" t="str">
            <v>ЗБ0161200</v>
          </cell>
        </row>
        <row r="1834">
          <cell r="N1834">
            <v>774661.64</v>
          </cell>
          <cell r="O1834">
            <v>0</v>
          </cell>
          <cell r="P1834">
            <v>0</v>
          </cell>
          <cell r="Q1834">
            <v>0</v>
          </cell>
          <cell r="R1834">
            <v>0</v>
          </cell>
          <cell r="S1834">
            <v>0</v>
          </cell>
          <cell r="T1834">
            <v>774661.64</v>
          </cell>
          <cell r="U1834">
            <v>0</v>
          </cell>
          <cell r="W1834" t="str">
            <v>ЗБ0161400</v>
          </cell>
        </row>
        <row r="1835">
          <cell r="N1835">
            <v>0</v>
          </cell>
          <cell r="O1835">
            <v>0</v>
          </cell>
          <cell r="P1835">
            <v>0</v>
          </cell>
          <cell r="Q1835">
            <v>0</v>
          </cell>
          <cell r="R1835">
            <v>0</v>
          </cell>
          <cell r="S1835">
            <v>0</v>
          </cell>
          <cell r="T1835">
            <v>0</v>
          </cell>
          <cell r="U1835">
            <v>0</v>
          </cell>
          <cell r="W1835" t="str">
            <v>ЗБ0162100</v>
          </cell>
        </row>
        <row r="1836">
          <cell r="N1836">
            <v>0</v>
          </cell>
          <cell r="O1836">
            <v>0</v>
          </cell>
          <cell r="P1836">
            <v>0</v>
          </cell>
          <cell r="Q1836">
            <v>0</v>
          </cell>
          <cell r="R1836">
            <v>0</v>
          </cell>
          <cell r="S1836">
            <v>0</v>
          </cell>
          <cell r="T1836">
            <v>0</v>
          </cell>
          <cell r="U1836">
            <v>0</v>
          </cell>
          <cell r="W1836" t="str">
            <v>ЗБ0162200</v>
          </cell>
        </row>
        <row r="1837">
          <cell r="N1837">
            <v>0</v>
          </cell>
          <cell r="O1837">
            <v>0</v>
          </cell>
          <cell r="P1837">
            <v>0</v>
          </cell>
          <cell r="Q1837">
            <v>0</v>
          </cell>
          <cell r="R1837">
            <v>0</v>
          </cell>
          <cell r="S1837">
            <v>0</v>
          </cell>
          <cell r="T1837">
            <v>0</v>
          </cell>
          <cell r="U1837">
            <v>0</v>
          </cell>
          <cell r="W1837" t="str">
            <v>ЗБ0162400</v>
          </cell>
        </row>
        <row r="1838">
          <cell r="N1838">
            <v>3596396.0300000003</v>
          </cell>
          <cell r="O1838">
            <v>0</v>
          </cell>
          <cell r="P1838">
            <v>0</v>
          </cell>
          <cell r="Q1838">
            <v>0</v>
          </cell>
          <cell r="R1838">
            <v>490773.81</v>
          </cell>
          <cell r="S1838">
            <v>1056784.25</v>
          </cell>
          <cell r="T1838">
            <v>3030385.59</v>
          </cell>
          <cell r="U1838">
            <v>0</v>
          </cell>
          <cell r="W1838" t="str">
            <v>ЗБ0162500</v>
          </cell>
        </row>
        <row r="1839">
          <cell r="N1839">
            <v>0</v>
          </cell>
          <cell r="O1839">
            <v>554657.06999999995</v>
          </cell>
          <cell r="P1839">
            <v>0</v>
          </cell>
          <cell r="Q1839">
            <v>0</v>
          </cell>
          <cell r="R1839">
            <v>26592.5</v>
          </cell>
          <cell r="S1839">
            <v>16097.329999999998</v>
          </cell>
          <cell r="T1839">
            <v>0</v>
          </cell>
          <cell r="U1839">
            <v>544161.9</v>
          </cell>
          <cell r="W1839" t="str">
            <v>ЗБ0162600</v>
          </cell>
        </row>
        <row r="1840">
          <cell r="N1840">
            <v>0</v>
          </cell>
          <cell r="O1840">
            <v>0</v>
          </cell>
          <cell r="P1840">
            <v>0</v>
          </cell>
          <cell r="Q1840">
            <v>0</v>
          </cell>
          <cell r="R1840">
            <v>9935.1</v>
          </cell>
          <cell r="S1840">
            <v>9935.1</v>
          </cell>
          <cell r="T1840">
            <v>0</v>
          </cell>
          <cell r="U1840">
            <v>0</v>
          </cell>
          <cell r="W1840" t="str">
            <v>ЗБ0162700</v>
          </cell>
        </row>
        <row r="1841">
          <cell r="N1841">
            <v>0</v>
          </cell>
          <cell r="O1841">
            <v>0</v>
          </cell>
          <cell r="P1841">
            <v>4312238000</v>
          </cell>
          <cell r="Q1841">
            <v>0</v>
          </cell>
          <cell r="R1841">
            <v>0</v>
          </cell>
          <cell r="S1841">
            <v>0</v>
          </cell>
          <cell r="T1841">
            <v>4312238000</v>
          </cell>
          <cell r="U1841">
            <v>0</v>
          </cell>
          <cell r="W1841" t="str">
            <v>ЗБ0170000</v>
          </cell>
        </row>
        <row r="1842">
          <cell r="N1842">
            <v>25823610.34</v>
          </cell>
          <cell r="O1842">
            <v>0</v>
          </cell>
          <cell r="P1842">
            <v>14250023.77</v>
          </cell>
          <cell r="Q1842">
            <v>0</v>
          </cell>
          <cell r="R1842">
            <v>0</v>
          </cell>
          <cell r="S1842">
            <v>0</v>
          </cell>
          <cell r="T1842">
            <v>40073634.109999999</v>
          </cell>
          <cell r="U1842">
            <v>0</v>
          </cell>
          <cell r="W1842" t="str">
            <v>ЗБ0180000</v>
          </cell>
        </row>
        <row r="1843">
          <cell r="N1843">
            <v>0</v>
          </cell>
          <cell r="O1843">
            <v>0</v>
          </cell>
          <cell r="P1843">
            <v>0</v>
          </cell>
          <cell r="Q1843">
            <v>0</v>
          </cell>
          <cell r="R1843">
            <v>0</v>
          </cell>
          <cell r="S1843">
            <v>0</v>
          </cell>
          <cell r="T1843">
            <v>0</v>
          </cell>
          <cell r="U1843">
            <v>0</v>
          </cell>
          <cell r="W1843" t="str">
            <v>ЗБ0190000</v>
          </cell>
        </row>
        <row r="1844">
          <cell r="N1844">
            <v>0</v>
          </cell>
          <cell r="O1844">
            <v>24006344.730000004</v>
          </cell>
          <cell r="P1844">
            <v>0</v>
          </cell>
          <cell r="Q1844">
            <v>469522.83</v>
          </cell>
          <cell r="R1844">
            <v>106975.1</v>
          </cell>
          <cell r="S1844">
            <v>297114.23999999999</v>
          </cell>
          <cell r="T1844">
            <v>0</v>
          </cell>
          <cell r="U1844">
            <v>24666006.699999999</v>
          </cell>
          <cell r="W1844" t="str">
            <v>ЗБ0201000</v>
          </cell>
        </row>
        <row r="1845">
          <cell r="N1845">
            <v>0</v>
          </cell>
          <cell r="O1845">
            <v>4905514.26</v>
          </cell>
          <cell r="P1845">
            <v>0</v>
          </cell>
          <cell r="Q1845">
            <v>0</v>
          </cell>
          <cell r="R1845">
            <v>0</v>
          </cell>
          <cell r="S1845">
            <v>45650.33</v>
          </cell>
          <cell r="T1845">
            <v>0</v>
          </cell>
          <cell r="U1845">
            <v>4951164.59</v>
          </cell>
          <cell r="W1845" t="str">
            <v>ЗБ0202000</v>
          </cell>
        </row>
        <row r="1846">
          <cell r="N1846">
            <v>0</v>
          </cell>
          <cell r="O1846">
            <v>5700734766.4199991</v>
          </cell>
          <cell r="P1846">
            <v>0</v>
          </cell>
          <cell r="Q1846">
            <v>6212231.7800000003</v>
          </cell>
          <cell r="R1846">
            <v>45316.08</v>
          </cell>
          <cell r="S1846">
            <v>127267776.09999999</v>
          </cell>
          <cell r="T1846">
            <v>0</v>
          </cell>
          <cell r="U1846">
            <v>5834169458.2200003</v>
          </cell>
          <cell r="W1846" t="str">
            <v>ЗБ0203000</v>
          </cell>
        </row>
        <row r="1847">
          <cell r="N1847">
            <v>0</v>
          </cell>
          <cell r="O1847">
            <v>0</v>
          </cell>
          <cell r="P1847">
            <v>0</v>
          </cell>
          <cell r="Q1847">
            <v>0</v>
          </cell>
          <cell r="R1847">
            <v>0</v>
          </cell>
          <cell r="S1847">
            <v>0</v>
          </cell>
          <cell r="T1847">
            <v>0</v>
          </cell>
          <cell r="U1847">
            <v>0</v>
          </cell>
          <cell r="W1847" t="str">
            <v>ЗБ0204000</v>
          </cell>
        </row>
        <row r="1848">
          <cell r="N1848">
            <v>11509794.459999999</v>
          </cell>
          <cell r="O1848">
            <v>0</v>
          </cell>
          <cell r="P1848">
            <v>0</v>
          </cell>
          <cell r="Q1848">
            <v>0</v>
          </cell>
          <cell r="R1848">
            <v>0</v>
          </cell>
          <cell r="S1848">
            <v>0</v>
          </cell>
          <cell r="T1848">
            <v>11509794.460000001</v>
          </cell>
          <cell r="U1848">
            <v>0</v>
          </cell>
          <cell r="W1848" t="str">
            <v>ЗБ0210000</v>
          </cell>
        </row>
        <row r="1849">
          <cell r="N1849">
            <v>1830014197.9000001</v>
          </cell>
          <cell r="O1849">
            <v>0</v>
          </cell>
          <cell r="P1849">
            <v>1389679269.03</v>
          </cell>
          <cell r="Q1849">
            <v>0</v>
          </cell>
          <cell r="R1849">
            <v>147833.54999999999</v>
          </cell>
          <cell r="S1849">
            <v>15460978.289999999</v>
          </cell>
          <cell r="T1849">
            <v>3204380322.1900001</v>
          </cell>
          <cell r="U1849">
            <v>0</v>
          </cell>
          <cell r="W1849" t="str">
            <v>ЗБА010000</v>
          </cell>
        </row>
        <row r="1850">
          <cell r="N1850">
            <v>6778322565.1700001</v>
          </cell>
          <cell r="O1850">
            <v>0</v>
          </cell>
          <cell r="P1850">
            <v>0</v>
          </cell>
          <cell r="Q1850">
            <v>0</v>
          </cell>
          <cell r="R1850">
            <v>0</v>
          </cell>
          <cell r="S1850">
            <v>0</v>
          </cell>
          <cell r="T1850">
            <v>6778322565.1700001</v>
          </cell>
          <cell r="U1850">
            <v>0</v>
          </cell>
          <cell r="W1850" t="str">
            <v>ЗБЛ010000</v>
          </cell>
        </row>
        <row r="1851">
          <cell r="N1851">
            <v>0</v>
          </cell>
          <cell r="O1851">
            <v>0</v>
          </cell>
          <cell r="P1851">
            <v>0</v>
          </cell>
          <cell r="Q1851">
            <v>0</v>
          </cell>
          <cell r="R1851">
            <v>0</v>
          </cell>
          <cell r="S1851">
            <v>0</v>
          </cell>
          <cell r="T1851">
            <v>0</v>
          </cell>
          <cell r="U1851">
            <v>0</v>
          </cell>
          <cell r="W1851" t="str">
            <v>ЗБЛ080000</v>
          </cell>
        </row>
        <row r="1852">
          <cell r="N1852">
            <v>359457097.38</v>
          </cell>
          <cell r="O1852">
            <v>0</v>
          </cell>
          <cell r="P1852">
            <v>0</v>
          </cell>
          <cell r="Q1852">
            <v>0</v>
          </cell>
          <cell r="R1852">
            <v>18815.689999999999</v>
          </cell>
          <cell r="S1852">
            <v>0</v>
          </cell>
          <cell r="T1852">
            <v>359475913.06999999</v>
          </cell>
          <cell r="U1852">
            <v>0</v>
          </cell>
          <cell r="W1852" t="str">
            <v>ЗББ010000</v>
          </cell>
        </row>
        <row r="1853">
          <cell r="N1853">
            <v>4026978106.1900001</v>
          </cell>
          <cell r="O1853">
            <v>0</v>
          </cell>
          <cell r="P1853">
            <v>0</v>
          </cell>
          <cell r="Q1853">
            <v>0</v>
          </cell>
          <cell r="R1853">
            <v>0</v>
          </cell>
          <cell r="S1853">
            <v>29079181.379999999</v>
          </cell>
          <cell r="T1853">
            <v>3997898924.8099999</v>
          </cell>
          <cell r="U1853">
            <v>0</v>
          </cell>
          <cell r="W1853" t="str">
            <v>ЗББ200000</v>
          </cell>
        </row>
        <row r="1854">
          <cell r="N1854">
            <v>14229732.25</v>
          </cell>
          <cell r="O1854">
            <v>0</v>
          </cell>
          <cell r="P1854">
            <v>0</v>
          </cell>
          <cell r="Q1854">
            <v>0</v>
          </cell>
          <cell r="R1854">
            <v>254438.41</v>
          </cell>
          <cell r="S1854">
            <v>254438.41</v>
          </cell>
          <cell r="T1854">
            <v>14229732.25</v>
          </cell>
          <cell r="U1854">
            <v>0</v>
          </cell>
          <cell r="W1854" t="str">
            <v>ЗБГ010100</v>
          </cell>
        </row>
        <row r="1855">
          <cell r="N1855">
            <v>396094043.89999998</v>
          </cell>
          <cell r="O1855">
            <v>0</v>
          </cell>
          <cell r="P1855">
            <v>12575898.169999998</v>
          </cell>
          <cell r="Q1855">
            <v>0</v>
          </cell>
          <cell r="R1855">
            <v>8282382.6900000004</v>
          </cell>
          <cell r="S1855">
            <v>8291384.79</v>
          </cell>
          <cell r="T1855">
            <v>408660939.97000003</v>
          </cell>
          <cell r="U1855">
            <v>0</v>
          </cell>
          <cell r="W1855">
            <v>0</v>
          </cell>
        </row>
        <row r="1856">
          <cell r="N1856">
            <v>348784577.65999997</v>
          </cell>
          <cell r="O1856">
            <v>0</v>
          </cell>
          <cell r="P1856">
            <v>12575898.169999998</v>
          </cell>
          <cell r="Q1856">
            <v>0</v>
          </cell>
          <cell r="R1856">
            <v>8282382.6900000004</v>
          </cell>
          <cell r="S1856">
            <v>8282382.79</v>
          </cell>
          <cell r="T1856">
            <v>361360475.73000002</v>
          </cell>
          <cell r="U1856">
            <v>0</v>
          </cell>
          <cell r="W1856" t="str">
            <v>ЗБХХ01010</v>
          </cell>
        </row>
        <row r="1857">
          <cell r="N1857">
            <v>47309466.240000002</v>
          </cell>
          <cell r="O1857">
            <v>0</v>
          </cell>
          <cell r="P1857">
            <v>0</v>
          </cell>
          <cell r="Q1857">
            <v>0</v>
          </cell>
          <cell r="R1857">
            <v>0</v>
          </cell>
          <cell r="S1857">
            <v>9002</v>
          </cell>
          <cell r="T1857">
            <v>47300464.240000002</v>
          </cell>
          <cell r="U1857">
            <v>0</v>
          </cell>
          <cell r="W1857" t="str">
            <v>ЗБХХ01020</v>
          </cell>
        </row>
        <row r="1858">
          <cell r="N1858">
            <v>486193227.51999998</v>
          </cell>
          <cell r="O1858">
            <v>0</v>
          </cell>
          <cell r="P1858">
            <v>2689751496.1999998</v>
          </cell>
          <cell r="Q1858">
            <v>0</v>
          </cell>
          <cell r="R1858">
            <v>0</v>
          </cell>
          <cell r="S1858">
            <v>0</v>
          </cell>
          <cell r="T1858">
            <v>3175944723.7199998</v>
          </cell>
          <cell r="U1858">
            <v>0</v>
          </cell>
          <cell r="W1858">
            <v>0</v>
          </cell>
        </row>
        <row r="1859">
          <cell r="N1859">
            <v>0</v>
          </cell>
          <cell r="O1859">
            <v>0</v>
          </cell>
          <cell r="P1859">
            <v>63627593.640000001</v>
          </cell>
          <cell r="Q1859">
            <v>0</v>
          </cell>
          <cell r="R1859">
            <v>0</v>
          </cell>
          <cell r="S1859">
            <v>0</v>
          </cell>
          <cell r="T1859">
            <v>63627593.640000001</v>
          </cell>
          <cell r="U1859">
            <v>0</v>
          </cell>
          <cell r="W1859" t="str">
            <v>ЗБО010100</v>
          </cell>
        </row>
        <row r="1860">
          <cell r="N1860">
            <v>486193227.51999998</v>
          </cell>
          <cell r="O1860">
            <v>0</v>
          </cell>
          <cell r="P1860">
            <v>2626123902.5599999</v>
          </cell>
          <cell r="Q1860">
            <v>0</v>
          </cell>
          <cell r="R1860">
            <v>0</v>
          </cell>
          <cell r="S1860">
            <v>0</v>
          </cell>
          <cell r="T1860">
            <v>3112317130.0799999</v>
          </cell>
          <cell r="U1860">
            <v>0</v>
          </cell>
          <cell r="W1860" t="str">
            <v>ЗБО010200</v>
          </cell>
        </row>
        <row r="1861">
          <cell r="N1861">
            <v>4333229052.29</v>
          </cell>
          <cell r="O1861">
            <v>0</v>
          </cell>
          <cell r="P1861">
            <v>0</v>
          </cell>
          <cell r="Q1861">
            <v>0</v>
          </cell>
          <cell r="R1861">
            <v>-508721.81</v>
          </cell>
          <cell r="S1861">
            <v>161383.66</v>
          </cell>
          <cell r="T1861">
            <v>4332558946.8199997</v>
          </cell>
          <cell r="U1861">
            <v>0</v>
          </cell>
          <cell r="W1861">
            <v>0</v>
          </cell>
        </row>
        <row r="1862">
          <cell r="N1862">
            <v>4333229052.29</v>
          </cell>
          <cell r="O1862">
            <v>0</v>
          </cell>
          <cell r="P1862">
            <v>0</v>
          </cell>
          <cell r="Q1862">
            <v>0</v>
          </cell>
          <cell r="R1862">
            <v>-508721.81</v>
          </cell>
          <cell r="S1862">
            <v>161383.66</v>
          </cell>
          <cell r="T1862">
            <v>4332558946.8199997</v>
          </cell>
          <cell r="U1862">
            <v>0</v>
          </cell>
          <cell r="W1862" t="str">
            <v>ЗБР010100</v>
          </cell>
        </row>
        <row r="1863">
          <cell r="N1863">
            <v>5160954.6100000003</v>
          </cell>
          <cell r="O1863">
            <v>0</v>
          </cell>
          <cell r="P1863">
            <v>0</v>
          </cell>
          <cell r="Q1863">
            <v>0</v>
          </cell>
          <cell r="R1863">
            <v>0</v>
          </cell>
          <cell r="S1863">
            <v>0</v>
          </cell>
          <cell r="T1863">
            <v>5160954.6100000003</v>
          </cell>
          <cell r="U1863">
            <v>0</v>
          </cell>
          <cell r="W1863" t="str">
            <v>ЗБС010000</v>
          </cell>
        </row>
        <row r="1864">
          <cell r="N1864">
            <v>0</v>
          </cell>
          <cell r="O1864">
            <v>0</v>
          </cell>
          <cell r="P1864">
            <v>0</v>
          </cell>
          <cell r="Q1864">
            <v>0</v>
          </cell>
          <cell r="R1864">
            <v>0</v>
          </cell>
          <cell r="S1864">
            <v>0</v>
          </cell>
          <cell r="T1864">
            <v>0</v>
          </cell>
          <cell r="U1864">
            <v>0</v>
          </cell>
          <cell r="W1864">
            <v>0</v>
          </cell>
        </row>
        <row r="1865">
          <cell r="N1865">
            <v>185932295933.65005</v>
          </cell>
          <cell r="O1865">
            <v>185932295933.63</v>
          </cell>
          <cell r="P1865">
            <v>748761964068.71985</v>
          </cell>
          <cell r="Q1865">
            <v>748761964068.84985</v>
          </cell>
          <cell r="R1865">
            <v>550017381488.60986</v>
          </cell>
          <cell r="S1865">
            <v>550017381488.62012</v>
          </cell>
          <cell r="T1865">
            <v>986584293213.1001</v>
          </cell>
          <cell r="U1865">
            <v>986584293213.21985</v>
          </cell>
        </row>
        <row r="1866">
          <cell r="N1866">
            <v>0</v>
          </cell>
          <cell r="O1866">
            <v>0</v>
          </cell>
          <cell r="P1866">
            <v>0</v>
          </cell>
          <cell r="Q1866">
            <v>0</v>
          </cell>
          <cell r="R1866">
            <v>0</v>
          </cell>
          <cell r="S1866">
            <v>0</v>
          </cell>
          <cell r="T1866">
            <v>0</v>
          </cell>
          <cell r="U1866">
            <v>0</v>
          </cell>
        </row>
        <row r="1867">
          <cell r="N1867">
            <v>0</v>
          </cell>
          <cell r="O1867">
            <v>0</v>
          </cell>
          <cell r="P1867">
            <v>0</v>
          </cell>
          <cell r="Q1867">
            <v>0</v>
          </cell>
          <cell r="R1867">
            <v>0</v>
          </cell>
          <cell r="S1867">
            <v>0</v>
          </cell>
          <cell r="T1867">
            <v>0</v>
          </cell>
          <cell r="U1867">
            <v>0</v>
          </cell>
        </row>
        <row r="1868">
          <cell r="N1868">
            <v>0</v>
          </cell>
          <cell r="O1868">
            <v>0</v>
          </cell>
          <cell r="P1868">
            <v>0</v>
          </cell>
          <cell r="Q1868">
            <v>0</v>
          </cell>
          <cell r="R1868">
            <v>0</v>
          </cell>
          <cell r="S1868">
            <v>0</v>
          </cell>
          <cell r="T1868">
            <v>0</v>
          </cell>
          <cell r="U1868">
            <v>0</v>
          </cell>
        </row>
        <row r="1869">
          <cell r="N1869">
            <v>0</v>
          </cell>
          <cell r="O1869">
            <v>0</v>
          </cell>
          <cell r="P1869">
            <v>0</v>
          </cell>
          <cell r="Q1869">
            <v>0</v>
          </cell>
          <cell r="R1869">
            <v>0</v>
          </cell>
          <cell r="S1869">
            <v>0</v>
          </cell>
          <cell r="T1869">
            <v>0</v>
          </cell>
          <cell r="U1869">
            <v>0</v>
          </cell>
        </row>
        <row r="1870">
          <cell r="N1870">
            <v>0</v>
          </cell>
          <cell r="O1870">
            <v>0</v>
          </cell>
          <cell r="P1870">
            <v>0</v>
          </cell>
          <cell r="Q1870">
            <v>0</v>
          </cell>
          <cell r="R1870">
            <v>0</v>
          </cell>
          <cell r="S1870">
            <v>0</v>
          </cell>
          <cell r="T1870">
            <v>0</v>
          </cell>
          <cell r="U1870">
            <v>0</v>
          </cell>
        </row>
        <row r="1871">
          <cell r="N1871">
            <v>0</v>
          </cell>
          <cell r="O1871">
            <v>0</v>
          </cell>
          <cell r="P1871">
            <v>0</v>
          </cell>
          <cell r="Q1871">
            <v>0</v>
          </cell>
          <cell r="R1871">
            <v>3250</v>
          </cell>
          <cell r="S1871">
            <v>0</v>
          </cell>
          <cell r="T1871">
            <v>3250</v>
          </cell>
          <cell r="U1871">
            <v>0</v>
          </cell>
          <cell r="W1871" t="str">
            <v>И16131300</v>
          </cell>
        </row>
        <row r="1872">
          <cell r="N1872">
            <v>0</v>
          </cell>
          <cell r="O1872">
            <v>0</v>
          </cell>
          <cell r="P1872">
            <v>-564101.06999999995</v>
          </cell>
          <cell r="Q1872">
            <v>0</v>
          </cell>
          <cell r="R1872">
            <v>39789967.200000003</v>
          </cell>
          <cell r="S1872">
            <v>39789967.200000003</v>
          </cell>
          <cell r="T1872">
            <v>-564101.06999999995</v>
          </cell>
          <cell r="U1872">
            <v>0</v>
          </cell>
          <cell r="W1872" t="str">
            <v>И68020102</v>
          </cell>
        </row>
        <row r="1873">
          <cell r="N1873">
            <v>0</v>
          </cell>
          <cell r="O1873">
            <v>0</v>
          </cell>
          <cell r="P1873">
            <v>0</v>
          </cell>
          <cell r="Q1873">
            <v>1645813788.95</v>
          </cell>
          <cell r="R1873">
            <v>0</v>
          </cell>
          <cell r="S1873">
            <v>0</v>
          </cell>
          <cell r="T1873">
            <v>0</v>
          </cell>
          <cell r="U1873">
            <v>1645813788.95</v>
          </cell>
          <cell r="W1873">
            <v>0</v>
          </cell>
        </row>
        <row r="1874">
          <cell r="N1874">
            <v>0</v>
          </cell>
          <cell r="O1874">
            <v>0</v>
          </cell>
          <cell r="P1874">
            <v>0</v>
          </cell>
          <cell r="Q1874">
            <v>1645813788.95</v>
          </cell>
          <cell r="R1874">
            <v>0</v>
          </cell>
          <cell r="S1874">
            <v>0</v>
          </cell>
          <cell r="T1874">
            <v>0</v>
          </cell>
          <cell r="U1874">
            <v>1645813788.95</v>
          </cell>
          <cell r="W1874" t="str">
            <v>И75020110</v>
          </cell>
        </row>
        <row r="1875">
          <cell r="N1875">
            <v>0</v>
          </cell>
          <cell r="O1875">
            <v>0</v>
          </cell>
          <cell r="P1875">
            <v>0</v>
          </cell>
          <cell r="Q1875">
            <v>0</v>
          </cell>
          <cell r="R1875">
            <v>0</v>
          </cell>
          <cell r="S1875">
            <v>0</v>
          </cell>
          <cell r="T1875">
            <v>0</v>
          </cell>
          <cell r="U1875">
            <v>0</v>
          </cell>
          <cell r="W1875" t="str">
            <v>И75020120</v>
          </cell>
        </row>
        <row r="1876">
          <cell r="N1876">
            <v>0</v>
          </cell>
          <cell r="O1876">
            <v>0</v>
          </cell>
          <cell r="P1876">
            <v>0</v>
          </cell>
          <cell r="Q1876">
            <v>0</v>
          </cell>
          <cell r="R1876">
            <v>0</v>
          </cell>
          <cell r="S1876">
            <v>0</v>
          </cell>
          <cell r="T1876">
            <v>0</v>
          </cell>
          <cell r="U1876">
            <v>0</v>
          </cell>
          <cell r="W1876" t="str">
            <v>И75020130</v>
          </cell>
        </row>
        <row r="1877">
          <cell r="N1877">
            <v>0</v>
          </cell>
          <cell r="O1877">
            <v>0</v>
          </cell>
          <cell r="P1877">
            <v>0</v>
          </cell>
          <cell r="Q1877">
            <v>6306168.0999999996</v>
          </cell>
          <cell r="R1877">
            <v>0</v>
          </cell>
          <cell r="S1877">
            <v>0</v>
          </cell>
          <cell r="T1877">
            <v>0</v>
          </cell>
          <cell r="U1877">
            <v>6306168.0999999996</v>
          </cell>
          <cell r="W1877">
            <v>0</v>
          </cell>
        </row>
        <row r="1878">
          <cell r="N1878">
            <v>0</v>
          </cell>
          <cell r="O1878">
            <v>0</v>
          </cell>
          <cell r="P1878">
            <v>0</v>
          </cell>
          <cell r="Q1878">
            <v>6306168.0999999996</v>
          </cell>
          <cell r="R1878">
            <v>0</v>
          </cell>
          <cell r="S1878">
            <v>0</v>
          </cell>
          <cell r="T1878">
            <v>0</v>
          </cell>
          <cell r="U1878">
            <v>6306168.0999999996</v>
          </cell>
          <cell r="W1878" t="str">
            <v>И75020110</v>
          </cell>
        </row>
        <row r="1879">
          <cell r="N1879">
            <v>0</v>
          </cell>
          <cell r="O1879">
            <v>0</v>
          </cell>
          <cell r="P1879">
            <v>0</v>
          </cell>
          <cell r="Q1879">
            <v>0</v>
          </cell>
          <cell r="R1879">
            <v>0</v>
          </cell>
          <cell r="S1879">
            <v>0</v>
          </cell>
          <cell r="T1879">
            <v>0</v>
          </cell>
          <cell r="U1879">
            <v>0</v>
          </cell>
          <cell r="W1879" t="str">
            <v>И75020120</v>
          </cell>
        </row>
        <row r="1880">
          <cell r="N1880">
            <v>0</v>
          </cell>
          <cell r="O1880">
            <v>0</v>
          </cell>
          <cell r="P1880">
            <v>0</v>
          </cell>
          <cell r="Q1880">
            <v>0</v>
          </cell>
          <cell r="R1880">
            <v>0</v>
          </cell>
          <cell r="S1880">
            <v>0</v>
          </cell>
          <cell r="T1880">
            <v>0</v>
          </cell>
          <cell r="U1880">
            <v>0</v>
          </cell>
          <cell r="W1880" t="str">
            <v>И75020130</v>
          </cell>
        </row>
        <row r="1881">
          <cell r="N1881">
            <v>0</v>
          </cell>
          <cell r="O1881">
            <v>0</v>
          </cell>
          <cell r="P1881">
            <v>0</v>
          </cell>
          <cell r="Q1881">
            <v>11313781500.18</v>
          </cell>
          <cell r="R1881">
            <v>8626911874.5200005</v>
          </cell>
          <cell r="S1881">
            <v>644833066.63</v>
          </cell>
          <cell r="T1881">
            <v>0</v>
          </cell>
          <cell r="U1881">
            <v>3331702692.29</v>
          </cell>
          <cell r="W1881">
            <v>0</v>
          </cell>
        </row>
        <row r="1882">
          <cell r="N1882">
            <v>0</v>
          </cell>
          <cell r="O1882">
            <v>0</v>
          </cell>
          <cell r="P1882">
            <v>0</v>
          </cell>
          <cell r="Q1882">
            <v>11313781500.18</v>
          </cell>
          <cell r="R1882">
            <v>7982078807.8900003</v>
          </cell>
          <cell r="S1882">
            <v>0</v>
          </cell>
          <cell r="T1882">
            <v>0</v>
          </cell>
          <cell r="U1882">
            <v>3331702692.29</v>
          </cell>
          <cell r="W1882" t="str">
            <v>И75020210</v>
          </cell>
        </row>
        <row r="1883">
          <cell r="N1883">
            <v>0</v>
          </cell>
          <cell r="O1883">
            <v>0</v>
          </cell>
          <cell r="P1883">
            <v>0</v>
          </cell>
          <cell r="Q1883">
            <v>0</v>
          </cell>
          <cell r="R1883">
            <v>644833066.63</v>
          </cell>
          <cell r="S1883">
            <v>644833066.63</v>
          </cell>
          <cell r="T1883">
            <v>0</v>
          </cell>
          <cell r="U1883">
            <v>0</v>
          </cell>
          <cell r="W1883" t="str">
            <v>И75020220</v>
          </cell>
        </row>
        <row r="1884">
          <cell r="N1884">
            <v>0</v>
          </cell>
          <cell r="O1884">
            <v>0</v>
          </cell>
          <cell r="P1884">
            <v>0</v>
          </cell>
          <cell r="Q1884">
            <v>0</v>
          </cell>
          <cell r="R1884">
            <v>0</v>
          </cell>
          <cell r="S1884">
            <v>0</v>
          </cell>
          <cell r="T1884">
            <v>0</v>
          </cell>
          <cell r="U1884">
            <v>0</v>
          </cell>
          <cell r="W1884" t="str">
            <v>И75020230</v>
          </cell>
        </row>
        <row r="1885">
          <cell r="N1885">
            <v>0</v>
          </cell>
          <cell r="O1885">
            <v>0</v>
          </cell>
          <cell r="P1885">
            <v>0</v>
          </cell>
          <cell r="Q1885">
            <v>1920588062.1300001</v>
          </cell>
          <cell r="R1885">
            <v>0</v>
          </cell>
          <cell r="S1885">
            <v>0</v>
          </cell>
          <cell r="T1885">
            <v>0</v>
          </cell>
          <cell r="U1885">
            <v>1920588062.1300001</v>
          </cell>
          <cell r="W1885">
            <v>0</v>
          </cell>
        </row>
        <row r="1886">
          <cell r="N1886">
            <v>0</v>
          </cell>
          <cell r="O1886">
            <v>0</v>
          </cell>
          <cell r="P1886">
            <v>0</v>
          </cell>
          <cell r="Q1886">
            <v>1920588062.1300001</v>
          </cell>
          <cell r="R1886">
            <v>0</v>
          </cell>
          <cell r="S1886">
            <v>0</v>
          </cell>
          <cell r="T1886">
            <v>0</v>
          </cell>
          <cell r="U1886">
            <v>1920588062.1300001</v>
          </cell>
          <cell r="W1886" t="str">
            <v>И75020210</v>
          </cell>
        </row>
        <row r="1887">
          <cell r="N1887">
            <v>0</v>
          </cell>
          <cell r="O1887">
            <v>0</v>
          </cell>
          <cell r="P1887">
            <v>0</v>
          </cell>
          <cell r="Q1887">
            <v>0</v>
          </cell>
          <cell r="R1887">
            <v>0</v>
          </cell>
          <cell r="S1887">
            <v>0</v>
          </cell>
          <cell r="T1887">
            <v>0</v>
          </cell>
          <cell r="U1887">
            <v>0</v>
          </cell>
          <cell r="W1887" t="str">
            <v>И75020220</v>
          </cell>
        </row>
        <row r="1888">
          <cell r="N1888">
            <v>0</v>
          </cell>
          <cell r="O1888">
            <v>0</v>
          </cell>
          <cell r="P1888">
            <v>0</v>
          </cell>
          <cell r="Q1888">
            <v>0</v>
          </cell>
          <cell r="R1888">
            <v>0</v>
          </cell>
          <cell r="S1888">
            <v>0</v>
          </cell>
          <cell r="T1888">
            <v>0</v>
          </cell>
          <cell r="U1888">
            <v>0</v>
          </cell>
          <cell r="W1888" t="str">
            <v>И75020230</v>
          </cell>
        </row>
        <row r="1889">
          <cell r="N1889">
            <v>0</v>
          </cell>
          <cell r="O1889">
            <v>0</v>
          </cell>
          <cell r="P1889">
            <v>-41207007</v>
          </cell>
          <cell r="Q1889">
            <v>0</v>
          </cell>
          <cell r="R1889">
            <v>53221858</v>
          </cell>
          <cell r="S1889">
            <v>79832787</v>
          </cell>
          <cell r="T1889">
            <v>-67817936</v>
          </cell>
          <cell r="U1889">
            <v>0</v>
          </cell>
          <cell r="W1889" t="str">
            <v>И76780000</v>
          </cell>
        </row>
        <row r="1890">
          <cell r="N1890">
            <v>0</v>
          </cell>
          <cell r="O1890">
            <v>0</v>
          </cell>
          <cell r="P1890">
            <v>0</v>
          </cell>
          <cell r="Q1890">
            <v>0</v>
          </cell>
          <cell r="R1890">
            <v>0</v>
          </cell>
          <cell r="S1890">
            <v>0</v>
          </cell>
          <cell r="T1890">
            <v>0</v>
          </cell>
          <cell r="U1890">
            <v>0</v>
          </cell>
          <cell r="W1890" t="str">
            <v>И20000001</v>
          </cell>
        </row>
        <row r="1891">
          <cell r="N1891">
            <v>0</v>
          </cell>
          <cell r="O1891">
            <v>0</v>
          </cell>
          <cell r="P1891">
            <v>0</v>
          </cell>
          <cell r="Q1891">
            <v>0</v>
          </cell>
          <cell r="R1891">
            <v>0</v>
          </cell>
          <cell r="S1891">
            <v>0</v>
          </cell>
          <cell r="T1891">
            <v>0</v>
          </cell>
          <cell r="U1891">
            <v>0</v>
          </cell>
          <cell r="W1891" t="str">
            <v>И10110100</v>
          </cell>
        </row>
        <row r="1892">
          <cell r="N1892">
            <v>79657.799999999988</v>
          </cell>
          <cell r="O1892">
            <v>0</v>
          </cell>
          <cell r="P1892">
            <v>0</v>
          </cell>
          <cell r="Q1892">
            <v>0</v>
          </cell>
          <cell r="R1892">
            <v>0</v>
          </cell>
          <cell r="S1892">
            <v>5358.07</v>
          </cell>
          <cell r="T1892">
            <v>74299.73</v>
          </cell>
          <cell r="U1892">
            <v>0</v>
          </cell>
          <cell r="W1892" t="str">
            <v>И10110200</v>
          </cell>
        </row>
        <row r="1893">
          <cell r="N1893">
            <v>0</v>
          </cell>
          <cell r="O1893">
            <v>0</v>
          </cell>
          <cell r="P1893">
            <v>0</v>
          </cell>
          <cell r="Q1893">
            <v>0</v>
          </cell>
          <cell r="R1893">
            <v>0</v>
          </cell>
          <cell r="S1893">
            <v>0</v>
          </cell>
          <cell r="T1893">
            <v>0</v>
          </cell>
          <cell r="U1893">
            <v>0</v>
          </cell>
          <cell r="W1893" t="str">
            <v>И68040240</v>
          </cell>
        </row>
        <row r="1894">
          <cell r="N1894">
            <v>0</v>
          </cell>
          <cell r="O1894">
            <v>0</v>
          </cell>
          <cell r="P1894">
            <v>0</v>
          </cell>
          <cell r="Q1894">
            <v>0</v>
          </cell>
          <cell r="R1894">
            <v>0</v>
          </cell>
          <cell r="S1894">
            <v>0</v>
          </cell>
          <cell r="T1894">
            <v>0</v>
          </cell>
          <cell r="U1894">
            <v>0</v>
          </cell>
          <cell r="W1894" t="str">
            <v>И76799900</v>
          </cell>
        </row>
        <row r="1895">
          <cell r="N1895">
            <v>0</v>
          </cell>
          <cell r="O1895">
            <v>0</v>
          </cell>
          <cell r="P1895">
            <v>0</v>
          </cell>
          <cell r="Q1895">
            <v>0</v>
          </cell>
          <cell r="R1895">
            <v>135052606.24000001</v>
          </cell>
          <cell r="S1895">
            <v>136607090.00999999</v>
          </cell>
          <cell r="T1895">
            <v>0</v>
          </cell>
          <cell r="U1895">
            <v>1554483.77</v>
          </cell>
          <cell r="W1895" t="str">
            <v>И76890100</v>
          </cell>
        </row>
        <row r="1896">
          <cell r="N1896">
            <v>0</v>
          </cell>
          <cell r="O1896">
            <v>0</v>
          </cell>
          <cell r="P1896">
            <v>0</v>
          </cell>
          <cell r="Q1896">
            <v>0</v>
          </cell>
          <cell r="R1896">
            <v>0</v>
          </cell>
          <cell r="S1896">
            <v>0</v>
          </cell>
          <cell r="T1896">
            <v>0</v>
          </cell>
          <cell r="U1896">
            <v>0</v>
          </cell>
          <cell r="W1896" t="str">
            <v>И79615000</v>
          </cell>
        </row>
        <row r="1897">
          <cell r="N1897">
            <v>0</v>
          </cell>
          <cell r="O1897">
            <v>0</v>
          </cell>
          <cell r="P1897">
            <v>0</v>
          </cell>
          <cell r="Q1897">
            <v>0</v>
          </cell>
          <cell r="R1897">
            <v>88312940.020000011</v>
          </cell>
          <cell r="S1897">
            <v>88312940.020000011</v>
          </cell>
          <cell r="T1897">
            <v>91918657.239999995</v>
          </cell>
          <cell r="U1897">
            <v>91918657.239999995</v>
          </cell>
          <cell r="W1897" t="str">
            <v>И79611700</v>
          </cell>
        </row>
        <row r="1898">
          <cell r="N1898">
            <v>0</v>
          </cell>
          <cell r="O1898">
            <v>0</v>
          </cell>
          <cell r="P1898">
            <v>0</v>
          </cell>
          <cell r="Q1898">
            <v>0</v>
          </cell>
          <cell r="R1898">
            <v>781223570.05999982</v>
          </cell>
          <cell r="S1898">
            <v>781223570.05999982</v>
          </cell>
          <cell r="T1898">
            <v>781223570.05999982</v>
          </cell>
          <cell r="U1898">
            <v>781223570.05999982</v>
          </cell>
          <cell r="W1898">
            <v>0</v>
          </cell>
        </row>
        <row r="1899">
          <cell r="N1899">
            <v>0</v>
          </cell>
          <cell r="O1899">
            <v>0</v>
          </cell>
          <cell r="P1899">
            <v>0</v>
          </cell>
          <cell r="Q1899">
            <v>0</v>
          </cell>
          <cell r="R1899">
            <v>3726640.71</v>
          </cell>
          <cell r="S1899">
            <v>3726640.71</v>
          </cell>
          <cell r="T1899">
            <v>3726640.71</v>
          </cell>
          <cell r="U1899">
            <v>3726640.71</v>
          </cell>
          <cell r="W1899" t="str">
            <v>И79640200</v>
          </cell>
        </row>
        <row r="1900">
          <cell r="N1900">
            <v>0</v>
          </cell>
          <cell r="O1900">
            <v>0</v>
          </cell>
          <cell r="P1900">
            <v>0</v>
          </cell>
          <cell r="Q1900">
            <v>0</v>
          </cell>
          <cell r="R1900">
            <v>2137358.0099999998</v>
          </cell>
          <cell r="S1900">
            <v>2137358.0099999998</v>
          </cell>
          <cell r="T1900">
            <v>2137358.0099999998</v>
          </cell>
          <cell r="U1900">
            <v>2137358.0099999998</v>
          </cell>
          <cell r="W1900" t="str">
            <v>И79640200</v>
          </cell>
        </row>
        <row r="1901">
          <cell r="N1901">
            <v>0</v>
          </cell>
          <cell r="O1901">
            <v>0</v>
          </cell>
          <cell r="P1901">
            <v>0</v>
          </cell>
          <cell r="Q1901">
            <v>0</v>
          </cell>
          <cell r="R1901">
            <v>202197742.81999999</v>
          </cell>
          <cell r="S1901">
            <v>202197742.81999999</v>
          </cell>
          <cell r="T1901">
            <v>202197742.81999999</v>
          </cell>
          <cell r="U1901">
            <v>202197742.81999999</v>
          </cell>
          <cell r="W1901" t="str">
            <v>И79640200</v>
          </cell>
        </row>
        <row r="1902">
          <cell r="N1902">
            <v>0</v>
          </cell>
          <cell r="O1902">
            <v>0</v>
          </cell>
          <cell r="P1902">
            <v>0</v>
          </cell>
          <cell r="Q1902">
            <v>0</v>
          </cell>
          <cell r="R1902">
            <v>31108293.609999999</v>
          </cell>
          <cell r="S1902">
            <v>31108293.609999999</v>
          </cell>
          <cell r="T1902">
            <v>31108293.609999999</v>
          </cell>
          <cell r="U1902">
            <v>31108293.609999999</v>
          </cell>
          <cell r="W1902" t="str">
            <v>И79640200</v>
          </cell>
        </row>
        <row r="1903">
          <cell r="N1903">
            <v>0</v>
          </cell>
          <cell r="O1903">
            <v>0</v>
          </cell>
          <cell r="P1903">
            <v>0</v>
          </cell>
          <cell r="Q1903">
            <v>0</v>
          </cell>
          <cell r="R1903">
            <v>42520</v>
          </cell>
          <cell r="S1903">
            <v>42520</v>
          </cell>
          <cell r="T1903">
            <v>42520</v>
          </cell>
          <cell r="U1903">
            <v>42520</v>
          </cell>
          <cell r="W1903" t="str">
            <v>И79640200</v>
          </cell>
        </row>
        <row r="1904">
          <cell r="N1904">
            <v>0</v>
          </cell>
          <cell r="O1904">
            <v>0</v>
          </cell>
          <cell r="P1904">
            <v>0</v>
          </cell>
          <cell r="Q1904">
            <v>0</v>
          </cell>
          <cell r="R1904">
            <v>0</v>
          </cell>
          <cell r="S1904">
            <v>0</v>
          </cell>
          <cell r="T1904">
            <v>0</v>
          </cell>
          <cell r="U1904">
            <v>0</v>
          </cell>
          <cell r="W1904" t="str">
            <v>И79640200</v>
          </cell>
        </row>
        <row r="1905">
          <cell r="N1905">
            <v>0</v>
          </cell>
          <cell r="O1905">
            <v>0</v>
          </cell>
          <cell r="P1905">
            <v>0</v>
          </cell>
          <cell r="Q1905">
            <v>0</v>
          </cell>
          <cell r="R1905">
            <v>51361673.359999999</v>
          </cell>
          <cell r="S1905">
            <v>51361673.359999999</v>
          </cell>
          <cell r="T1905">
            <v>51361673.359999999</v>
          </cell>
          <cell r="U1905">
            <v>51361673.359999999</v>
          </cell>
          <cell r="W1905" t="str">
            <v>И79640200</v>
          </cell>
        </row>
        <row r="1906">
          <cell r="N1906">
            <v>0</v>
          </cell>
          <cell r="O1906">
            <v>0</v>
          </cell>
          <cell r="P1906">
            <v>0</v>
          </cell>
          <cell r="Q1906">
            <v>0</v>
          </cell>
          <cell r="R1906">
            <v>424072292.08999997</v>
          </cell>
          <cell r="S1906">
            <v>424072292.08999997</v>
          </cell>
          <cell r="T1906">
            <v>424072292.08999997</v>
          </cell>
          <cell r="U1906">
            <v>424072292.08999997</v>
          </cell>
          <cell r="W1906" t="str">
            <v>И79611600</v>
          </cell>
        </row>
        <row r="1907">
          <cell r="N1907">
            <v>0</v>
          </cell>
          <cell r="O1907">
            <v>0</v>
          </cell>
          <cell r="P1907">
            <v>0</v>
          </cell>
          <cell r="Q1907">
            <v>0</v>
          </cell>
          <cell r="R1907">
            <v>60084963</v>
          </cell>
          <cell r="S1907">
            <v>60084963</v>
          </cell>
          <cell r="T1907">
            <v>60084963</v>
          </cell>
          <cell r="U1907">
            <v>60084963</v>
          </cell>
          <cell r="W1907" t="str">
            <v>И79611600</v>
          </cell>
        </row>
        <row r="1908">
          <cell r="N1908">
            <v>0</v>
          </cell>
          <cell r="O1908">
            <v>0</v>
          </cell>
          <cell r="P1908">
            <v>0</v>
          </cell>
          <cell r="Q1908">
            <v>0</v>
          </cell>
          <cell r="R1908">
            <v>448398.18</v>
          </cell>
          <cell r="S1908">
            <v>448398.18</v>
          </cell>
          <cell r="T1908">
            <v>448398.18</v>
          </cell>
          <cell r="U1908">
            <v>448398.18</v>
          </cell>
          <cell r="W1908" t="str">
            <v>И79611600</v>
          </cell>
        </row>
        <row r="1909">
          <cell r="N1909">
            <v>0</v>
          </cell>
          <cell r="O1909">
            <v>0</v>
          </cell>
          <cell r="P1909">
            <v>0</v>
          </cell>
          <cell r="Q1909">
            <v>0</v>
          </cell>
          <cell r="R1909">
            <v>4072500.65</v>
          </cell>
          <cell r="S1909">
            <v>4072500.65</v>
          </cell>
          <cell r="T1909">
            <v>4072500.65</v>
          </cell>
          <cell r="U1909">
            <v>4072500.65</v>
          </cell>
          <cell r="W1909" t="str">
            <v>И79611600</v>
          </cell>
        </row>
        <row r="1910">
          <cell r="N1910">
            <v>0</v>
          </cell>
          <cell r="O1910">
            <v>0</v>
          </cell>
          <cell r="P1910">
            <v>0</v>
          </cell>
          <cell r="Q1910">
            <v>0</v>
          </cell>
          <cell r="R1910">
            <v>0</v>
          </cell>
          <cell r="S1910">
            <v>0</v>
          </cell>
          <cell r="T1910">
            <v>0</v>
          </cell>
          <cell r="U1910">
            <v>0</v>
          </cell>
          <cell r="W1910" t="str">
            <v>И79611600</v>
          </cell>
        </row>
        <row r="1911">
          <cell r="N1911">
            <v>0</v>
          </cell>
          <cell r="O1911">
            <v>0</v>
          </cell>
          <cell r="P1911">
            <v>0</v>
          </cell>
          <cell r="Q1911">
            <v>0</v>
          </cell>
          <cell r="R1911">
            <v>73371.259999999995</v>
          </cell>
          <cell r="S1911">
            <v>73371.259999999995</v>
          </cell>
          <cell r="T1911">
            <v>73371.259999999995</v>
          </cell>
          <cell r="U1911">
            <v>73371.259999999995</v>
          </cell>
          <cell r="W1911" t="str">
            <v>И79611600</v>
          </cell>
        </row>
        <row r="1912">
          <cell r="N1912">
            <v>0</v>
          </cell>
          <cell r="O1912">
            <v>0</v>
          </cell>
          <cell r="P1912">
            <v>0</v>
          </cell>
          <cell r="Q1912">
            <v>0</v>
          </cell>
          <cell r="R1912">
            <v>1897816.37</v>
          </cell>
          <cell r="S1912">
            <v>1897816.37</v>
          </cell>
          <cell r="T1912">
            <v>1897816.37</v>
          </cell>
          <cell r="U1912">
            <v>1897816.37</v>
          </cell>
          <cell r="W1912" t="str">
            <v>И79611600</v>
          </cell>
        </row>
        <row r="1913">
          <cell r="N1913">
            <v>0</v>
          </cell>
          <cell r="O1913">
            <v>0</v>
          </cell>
          <cell r="P1913">
            <v>0</v>
          </cell>
          <cell r="Q1913">
            <v>0</v>
          </cell>
          <cell r="R1913">
            <v>0</v>
          </cell>
          <cell r="S1913">
            <v>0</v>
          </cell>
          <cell r="T1913">
            <v>0</v>
          </cell>
          <cell r="U1913">
            <v>0</v>
          </cell>
          <cell r="W1913" t="str">
            <v>И79715000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Журнал К_1.1"/>
      <sheetName val="коммент.по заполнению"/>
      <sheetName val="ОСВ по счетам ГК"/>
      <sheetName val="Отчет по результатам"/>
      <sheetName val="Отчет по рез.инв-ции для НД КЦ"/>
      <sheetName val="Отчет_Приложение 2"/>
      <sheetName val="Контроль_1"/>
      <sheetName val="Контроль_2"/>
      <sheetName val="НДС"/>
      <sheetName val="НДС_НА"/>
      <sheetName val="ННП_ФБ"/>
      <sheetName val="ННП_БС"/>
      <sheetName val="ННП_МБ"/>
      <sheetName val="ННП_НА"/>
      <sheetName val="ТН"/>
      <sheetName val="ЗемН"/>
      <sheetName val="Вод.Н"/>
      <sheetName val="ГП"/>
      <sheetName val="ННИ"/>
      <sheetName val="Штр.сан."/>
      <sheetName val="НИн.гос."/>
      <sheetName val="Иное"/>
      <sheetName val="Пр.отм.нал"/>
      <sheetName val="Несв.возв."/>
      <sheetName val="2"/>
      <sheetName val="Лист1"/>
      <sheetName val="Вопросы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7">
          <cell r="B7">
            <v>0</v>
          </cell>
        </row>
      </sheetData>
      <sheetData sheetId="9"/>
      <sheetData sheetId="10">
        <row r="8">
          <cell r="A8" t="str">
            <v>Налог на прибыль ( Федеральный бюджет)</v>
          </cell>
        </row>
      </sheetData>
      <sheetData sheetId="11">
        <row r="8">
          <cell r="A8" t="str">
            <v>Налог на прибыль (Бюджет субъектов РФ)</v>
          </cell>
        </row>
      </sheetData>
      <sheetData sheetId="12">
        <row r="8">
          <cell r="A8" t="str">
            <v>Налог на прибыль ( Бюджет муниципальных образований)</v>
          </cell>
        </row>
      </sheetData>
      <sheetData sheetId="13">
        <row r="8">
          <cell r="A8" t="str">
            <v>Расчеты по налогу на прибыль в качестве налогового агента</v>
          </cell>
        </row>
      </sheetData>
      <sheetData sheetId="14">
        <row r="8">
          <cell r="A8" t="str">
            <v>Расчеты по транспортному налогу</v>
          </cell>
        </row>
      </sheetData>
      <sheetData sheetId="15">
        <row r="8">
          <cell r="A8" t="str">
            <v>Расчеты по земельному налогу</v>
          </cell>
        </row>
      </sheetData>
      <sheetData sheetId="16">
        <row r="8">
          <cell r="A8" t="str">
            <v>Расчеты по водному налогу</v>
          </cell>
        </row>
      </sheetData>
      <sheetData sheetId="17">
        <row r="8">
          <cell r="A8" t="str">
            <v>Расчеты по государственной пошлине</v>
          </cell>
        </row>
      </sheetData>
      <sheetData sheetId="18">
        <row r="8">
          <cell r="A8" t="str">
            <v>Налог на имущество</v>
          </cell>
        </row>
      </sheetData>
      <sheetData sheetId="19">
        <row r="8">
          <cell r="A8" t="str">
            <v>Расчеты по штрафн.санкциям за нарушение налог-го закон-ва, которые нельзя отнести по видам налогов</v>
          </cell>
        </row>
      </sheetData>
      <sheetData sheetId="20">
        <row r="8">
          <cell r="A8" t="str">
            <v>Налоги иностранных государств</v>
          </cell>
        </row>
      </sheetData>
      <sheetData sheetId="21">
        <row r="8">
          <cell r="A8" t="str">
            <v>Расчеты по прочим налогам, не вошедшим в предыдущие позиции</v>
          </cell>
        </row>
      </sheetData>
      <sheetData sheetId="22">
        <row r="8">
          <cell r="A8" t="str">
            <v>Расчеты по прочим отмененным налогам</v>
          </cell>
        </row>
      </sheetData>
      <sheetData sheetId="23">
        <row r="8">
          <cell r="A8" t="str">
            <v>Расчеты по суммам процентов за несвоевременный возврат переплат по налогам и сборам</v>
          </cell>
        </row>
      </sheetData>
      <sheetData sheetId="24"/>
      <sheetData sheetId="25" refreshError="1"/>
      <sheetData sheetId="26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Журнал К_1.1"/>
      <sheetName val="коммент.по заполнению"/>
      <sheetName val="ОСВ по счетам ГК"/>
      <sheetName val="Отчет по результатам"/>
      <sheetName val="Отчет по рез.инв-ции для НД КЦ"/>
      <sheetName val="Отчет_Приложение 2"/>
      <sheetName val="Контроль_1"/>
      <sheetName val="Контроль_2"/>
      <sheetName val="НДС"/>
      <sheetName val="НДС_НА"/>
      <sheetName val="ННП_ФБ"/>
      <sheetName val="ННП_БС"/>
      <sheetName val="ННП_МБ"/>
      <sheetName val="ННП_НА"/>
      <sheetName val="ТН"/>
      <sheetName val="ЗемН"/>
      <sheetName val="Вод.Н"/>
      <sheetName val="ГП"/>
      <sheetName val="ННИ"/>
      <sheetName val="Штр.сан."/>
      <sheetName val="НИн.гос."/>
      <sheetName val="Иное"/>
      <sheetName val="Пр.отм.нал"/>
      <sheetName val="Несв.возв."/>
      <sheetName val="2"/>
    </sheetNames>
    <sheetDataSet>
      <sheetData sheetId="0"/>
      <sheetData sheetId="1"/>
      <sheetData sheetId="2"/>
      <sheetData sheetId="3">
        <row r="3">
          <cell r="C3" t="str">
            <v>01 октября 2021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&#1055;&#1088;&#1080;&#1083;&#1086;&#1078;&#1077;&#1085;&#1080;&#1077;_13.68_&#1074;.1.1_2021.xls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2:F19"/>
  <sheetViews>
    <sheetView tabSelected="1" topLeftCell="A13" workbookViewId="0">
      <selection activeCell="F9" sqref="F9"/>
    </sheetView>
  </sheetViews>
  <sheetFormatPr defaultRowHeight="15" x14ac:dyDescent="0.25"/>
  <sheetData>
    <row r="2" spans="1:6" x14ac:dyDescent="0.25">
      <c r="C2">
        <v>3</v>
      </c>
    </row>
    <row r="8" spans="1:6" x14ac:dyDescent="0.25">
      <c r="A8">
        <v>1</v>
      </c>
    </row>
    <row r="14" spans="1:6" x14ac:dyDescent="0.25">
      <c r="D14">
        <v>4</v>
      </c>
    </row>
    <row r="15" spans="1:6" x14ac:dyDescent="0.25">
      <c r="E15">
        <v>5</v>
      </c>
    </row>
    <row r="16" spans="1:6" x14ac:dyDescent="0.25">
      <c r="F16">
        <v>6</v>
      </c>
    </row>
    <row r="17" spans="1:6" x14ac:dyDescent="0.25">
      <c r="A17">
        <v>1</v>
      </c>
      <c r="D17">
        <v>4</v>
      </c>
    </row>
    <row r="18" spans="1:6" x14ac:dyDescent="0.25">
      <c r="E18">
        <v>5</v>
      </c>
    </row>
    <row r="19" spans="1:6" x14ac:dyDescent="0.25">
      <c r="F19">
        <v>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theme="8" tint="0.59999389629810485"/>
  </sheetPr>
  <dimension ref="A2:K52"/>
  <sheetViews>
    <sheetView zoomScale="75" zoomScaleNormal="75" workbookViewId="0">
      <pane xSplit="2" ySplit="4" topLeftCell="C5" activePane="bottomRight" state="frozen"/>
      <selection activeCell="C9" sqref="C9:C10"/>
      <selection pane="topRight" activeCell="C9" sqref="C9:C10"/>
      <selection pane="bottomLeft" activeCell="C9" sqref="C9:C10"/>
      <selection pane="bottomRight" activeCell="F6" sqref="F6"/>
    </sheetView>
  </sheetViews>
  <sheetFormatPr defaultColWidth="9.140625" defaultRowHeight="15" x14ac:dyDescent="0.25"/>
  <cols>
    <col min="1" max="1" width="6" style="2" customWidth="1"/>
    <col min="2" max="2" width="31.85546875" style="2" customWidth="1"/>
    <col min="3" max="3" width="56" style="3" customWidth="1"/>
    <col min="4" max="4" width="1.140625" style="2" customWidth="1"/>
    <col min="5" max="5" width="16.28515625" style="3" customWidth="1"/>
    <col min="6" max="6" width="118.85546875" style="2" customWidth="1"/>
    <col min="7" max="7" width="11.5703125" style="2" hidden="1" customWidth="1"/>
    <col min="8" max="8" width="4" style="2" hidden="1" customWidth="1"/>
    <col min="9" max="9" width="0" style="2" hidden="1" customWidth="1"/>
    <col min="10" max="10" width="19.7109375" style="4" customWidth="1"/>
    <col min="11" max="11" width="19.7109375" style="2" bestFit="1" customWidth="1"/>
    <col min="12" max="16384" width="9.140625" style="2"/>
  </cols>
  <sheetData>
    <row r="2" spans="1:11" ht="18.75" x14ac:dyDescent="0.25">
      <c r="A2" s="1" t="s">
        <v>0</v>
      </c>
      <c r="E2" s="1"/>
    </row>
    <row r="3" spans="1:11" ht="47.25" x14ac:dyDescent="0.25">
      <c r="E3" s="5" t="s">
        <v>1</v>
      </c>
      <c r="F3" s="5" t="s">
        <v>2</v>
      </c>
    </row>
    <row r="4" spans="1:11" x14ac:dyDescent="0.25">
      <c r="A4" s="6" t="s">
        <v>3</v>
      </c>
      <c r="B4" s="6" t="s">
        <v>4</v>
      </c>
      <c r="C4" s="7" t="s">
        <v>5</v>
      </c>
      <c r="E4" s="7"/>
      <c r="F4" s="8"/>
      <c r="G4" s="2" t="s">
        <v>6</v>
      </c>
    </row>
    <row r="5" spans="1:11" ht="30" x14ac:dyDescent="0.25">
      <c r="A5" s="9">
        <v>1</v>
      </c>
      <c r="B5" s="10" t="s">
        <v>7</v>
      </c>
      <c r="C5" s="11" t="str">
        <f>A2</f>
        <v>Список листов шаблона "Приложения 13* Расчеты по налогам (инвентаризация)" с краткими комментариями:</v>
      </c>
      <c r="E5" s="11"/>
      <c r="F5" s="45"/>
    </row>
    <row r="6" spans="1:11" x14ac:dyDescent="0.25">
      <c r="A6" s="9">
        <f t="shared" ref="A6:A11" si="0">A5+1</f>
        <v>2</v>
      </c>
      <c r="B6" s="10" t="s">
        <v>8</v>
      </c>
      <c r="C6" s="11">
        <v>0</v>
      </c>
      <c r="E6" s="11"/>
      <c r="F6" s="12"/>
    </row>
    <row r="7" spans="1:11" ht="30" x14ac:dyDescent="0.2">
      <c r="A7" s="9">
        <f t="shared" si="0"/>
        <v>3</v>
      </c>
      <c r="B7" s="13" t="s">
        <v>9</v>
      </c>
      <c r="C7" s="11" t="s">
        <v>10</v>
      </c>
      <c r="E7" s="11"/>
      <c r="F7" s="12"/>
    </row>
    <row r="8" spans="1:11" x14ac:dyDescent="0.25">
      <c r="A8" s="9">
        <f t="shared" si="0"/>
        <v>4</v>
      </c>
      <c r="B8" s="14" t="s">
        <v>11</v>
      </c>
      <c r="C8" s="11">
        <v>0</v>
      </c>
      <c r="E8" s="11"/>
      <c r="F8" s="12"/>
      <c r="G8" s="2">
        <v>753</v>
      </c>
      <c r="K8" s="4"/>
    </row>
    <row r="9" spans="1:11" ht="30" x14ac:dyDescent="0.25">
      <c r="A9" s="9">
        <f t="shared" si="0"/>
        <v>5</v>
      </c>
      <c r="B9" s="15" t="s">
        <v>12</v>
      </c>
      <c r="C9" s="11" t="s">
        <v>13</v>
      </c>
      <c r="E9" s="11"/>
      <c r="F9" s="12"/>
      <c r="G9" s="2">
        <v>753</v>
      </c>
      <c r="K9" s="4"/>
    </row>
    <row r="10" spans="1:11" x14ac:dyDescent="0.25">
      <c r="A10" s="9">
        <f t="shared" si="0"/>
        <v>6</v>
      </c>
      <c r="B10" s="15" t="s">
        <v>14</v>
      </c>
      <c r="C10" s="11">
        <v>0</v>
      </c>
      <c r="E10" s="11"/>
      <c r="F10" s="12"/>
      <c r="G10" s="2">
        <v>951</v>
      </c>
    </row>
    <row r="11" spans="1:11" x14ac:dyDescent="0.25">
      <c r="A11" s="9">
        <f t="shared" si="0"/>
        <v>7</v>
      </c>
      <c r="B11" s="15" t="s">
        <v>15</v>
      </c>
      <c r="C11" s="16">
        <v>0</v>
      </c>
      <c r="E11" s="11"/>
      <c r="F11" s="12"/>
      <c r="G11" s="2">
        <v>951</v>
      </c>
    </row>
    <row r="12" spans="1:11" x14ac:dyDescent="0.25">
      <c r="A12" s="17" t="s">
        <v>16</v>
      </c>
      <c r="B12" s="18" t="s">
        <v>17</v>
      </c>
      <c r="C12" s="18" t="s">
        <v>18</v>
      </c>
      <c r="E12" s="19"/>
      <c r="F12" s="12" t="s">
        <v>19</v>
      </c>
      <c r="K12" s="4"/>
    </row>
    <row r="13" spans="1:11" ht="31.5" customHeight="1" x14ac:dyDescent="0.25">
      <c r="A13" s="20">
        <f>A11+1</f>
        <v>8</v>
      </c>
      <c r="B13" s="14" t="s">
        <v>20</v>
      </c>
      <c r="C13" s="21" t="s">
        <v>61</v>
      </c>
      <c r="E13" s="22">
        <v>19</v>
      </c>
      <c r="F13" s="23" t="s">
        <v>21</v>
      </c>
      <c r="G13" s="2">
        <v>456</v>
      </c>
    </row>
    <row r="14" spans="1:11" ht="31.5" customHeight="1" x14ac:dyDescent="0.25">
      <c r="A14" s="9">
        <f>A13+1</f>
        <v>9</v>
      </c>
      <c r="B14" s="15" t="s">
        <v>22</v>
      </c>
      <c r="C14" s="24">
        <v>0</v>
      </c>
      <c r="E14" s="25"/>
      <c r="F14" s="23"/>
      <c r="G14" s="2">
        <v>456</v>
      </c>
    </row>
    <row r="15" spans="1:11" ht="31.5" customHeight="1" x14ac:dyDescent="0.25">
      <c r="A15" s="20">
        <f t="shared" ref="A15:A28" si="1">A14+1</f>
        <v>10</v>
      </c>
      <c r="B15" s="14" t="s">
        <v>23</v>
      </c>
      <c r="C15" s="24" t="s">
        <v>63</v>
      </c>
      <c r="E15" s="22">
        <v>21</v>
      </c>
      <c r="F15" s="23" t="s">
        <v>24</v>
      </c>
      <c r="G15" s="2">
        <v>456</v>
      </c>
    </row>
    <row r="16" spans="1:11" ht="31.5" customHeight="1" x14ac:dyDescent="0.25">
      <c r="A16" s="20">
        <f t="shared" si="1"/>
        <v>11</v>
      </c>
      <c r="B16" s="14" t="s">
        <v>25</v>
      </c>
      <c r="C16" s="24" t="s">
        <v>64</v>
      </c>
      <c r="E16" s="22">
        <v>22</v>
      </c>
      <c r="F16" s="23" t="s">
        <v>26</v>
      </c>
      <c r="G16" s="2">
        <v>456</v>
      </c>
      <c r="H16" s="26"/>
    </row>
    <row r="17" spans="1:11" ht="31.5" customHeight="1" x14ac:dyDescent="0.25">
      <c r="A17" s="9">
        <f t="shared" si="1"/>
        <v>12</v>
      </c>
      <c r="B17" s="14" t="s">
        <v>27</v>
      </c>
      <c r="C17" s="24" t="s">
        <v>65</v>
      </c>
      <c r="E17" s="25"/>
      <c r="F17" s="23"/>
      <c r="G17" s="2">
        <v>456</v>
      </c>
      <c r="H17" s="26"/>
    </row>
    <row r="18" spans="1:11" ht="31.5" customHeight="1" x14ac:dyDescent="0.25">
      <c r="A18" s="9">
        <f t="shared" si="1"/>
        <v>13</v>
      </c>
      <c r="B18" s="14" t="s">
        <v>28</v>
      </c>
      <c r="C18" s="24" t="s">
        <v>66</v>
      </c>
      <c r="E18" s="25"/>
      <c r="F18" s="23"/>
      <c r="G18" s="2">
        <v>456</v>
      </c>
      <c r="H18" s="26"/>
    </row>
    <row r="19" spans="1:11" ht="31.5" customHeight="1" x14ac:dyDescent="0.25">
      <c r="A19" s="20">
        <f t="shared" si="1"/>
        <v>14</v>
      </c>
      <c r="B19" s="14" t="s">
        <v>29</v>
      </c>
      <c r="C19" s="24" t="s">
        <v>62</v>
      </c>
      <c r="E19" s="22">
        <v>31</v>
      </c>
      <c r="F19" s="23" t="s">
        <v>30</v>
      </c>
      <c r="G19" s="2">
        <v>456</v>
      </c>
      <c r="H19" s="26"/>
    </row>
    <row r="20" spans="1:11" ht="31.5" customHeight="1" x14ac:dyDescent="0.25">
      <c r="A20" s="20">
        <f t="shared" si="1"/>
        <v>15</v>
      </c>
      <c r="B20" s="14" t="s">
        <v>31</v>
      </c>
      <c r="C20" s="24" t="s">
        <v>67</v>
      </c>
      <c r="E20" s="22">
        <v>12</v>
      </c>
      <c r="F20" s="23" t="s">
        <v>32</v>
      </c>
      <c r="G20" s="2">
        <v>456</v>
      </c>
      <c r="H20" s="26"/>
    </row>
    <row r="21" spans="1:11" ht="31.5" customHeight="1" x14ac:dyDescent="0.25">
      <c r="A21" s="20">
        <f t="shared" si="1"/>
        <v>16</v>
      </c>
      <c r="B21" s="14" t="s">
        <v>33</v>
      </c>
      <c r="C21" s="24" t="s">
        <v>68</v>
      </c>
      <c r="E21" s="22">
        <v>15</v>
      </c>
      <c r="F21" s="23" t="s">
        <v>34</v>
      </c>
      <c r="G21" s="2">
        <v>456</v>
      </c>
      <c r="H21" s="26"/>
    </row>
    <row r="22" spans="1:11" ht="31.5" customHeight="1" x14ac:dyDescent="0.25">
      <c r="A22" s="9">
        <f t="shared" si="1"/>
        <v>17</v>
      </c>
      <c r="B22" s="14" t="s">
        <v>35</v>
      </c>
      <c r="C22" s="24" t="s">
        <v>69</v>
      </c>
      <c r="E22" s="25"/>
      <c r="F22" s="23"/>
      <c r="G22" s="2">
        <v>456</v>
      </c>
      <c r="H22" s="26"/>
    </row>
    <row r="23" spans="1:11" ht="31.5" customHeight="1" x14ac:dyDescent="0.25">
      <c r="A23" s="20">
        <f t="shared" si="1"/>
        <v>18</v>
      </c>
      <c r="B23" s="15" t="s">
        <v>36</v>
      </c>
      <c r="C23" s="24" t="s">
        <v>70</v>
      </c>
      <c r="E23" s="22">
        <v>27</v>
      </c>
      <c r="F23" s="23" t="s">
        <v>37</v>
      </c>
      <c r="G23" s="2">
        <v>456</v>
      </c>
      <c r="H23" s="26"/>
    </row>
    <row r="24" spans="1:11" ht="31.5" customHeight="1" x14ac:dyDescent="0.25">
      <c r="A24" s="20">
        <f t="shared" si="1"/>
        <v>19</v>
      </c>
      <c r="B24" s="15" t="s">
        <v>38</v>
      </c>
      <c r="C24" s="24" t="s">
        <v>71</v>
      </c>
      <c r="E24" s="22">
        <v>10</v>
      </c>
      <c r="F24" s="23" t="s">
        <v>39</v>
      </c>
      <c r="G24" s="2">
        <v>456</v>
      </c>
      <c r="H24" s="26"/>
    </row>
    <row r="25" spans="1:11" ht="31.5" customHeight="1" x14ac:dyDescent="0.25">
      <c r="A25" s="20">
        <f t="shared" si="1"/>
        <v>20</v>
      </c>
      <c r="B25" s="15" t="s">
        <v>40</v>
      </c>
      <c r="C25" s="24" t="s">
        <v>72</v>
      </c>
      <c r="E25" s="22">
        <v>24</v>
      </c>
      <c r="F25" s="23" t="s">
        <v>41</v>
      </c>
      <c r="G25" s="2">
        <v>456</v>
      </c>
      <c r="H25" s="26"/>
    </row>
    <row r="26" spans="1:11" ht="31.5" customHeight="1" x14ac:dyDescent="0.25">
      <c r="A26" s="9">
        <f t="shared" si="1"/>
        <v>21</v>
      </c>
      <c r="B26" s="15" t="s">
        <v>42</v>
      </c>
      <c r="C26" s="24" t="s">
        <v>73</v>
      </c>
      <c r="E26" s="25"/>
      <c r="F26" s="23"/>
      <c r="G26" s="2">
        <v>456</v>
      </c>
      <c r="H26" s="26"/>
    </row>
    <row r="27" spans="1:11" ht="31.5" customHeight="1" x14ac:dyDescent="0.25">
      <c r="A27" s="9">
        <f t="shared" si="1"/>
        <v>22</v>
      </c>
      <c r="B27" s="15" t="s">
        <v>43</v>
      </c>
      <c r="C27" s="24" t="s">
        <v>74</v>
      </c>
      <c r="E27" s="25"/>
      <c r="F27" s="23"/>
      <c r="G27" s="2">
        <v>456</v>
      </c>
      <c r="H27" s="26"/>
    </row>
    <row r="28" spans="1:11" ht="31.5" customHeight="1" x14ac:dyDescent="0.25">
      <c r="A28" s="9">
        <f t="shared" si="1"/>
        <v>23</v>
      </c>
      <c r="B28" s="15" t="s">
        <v>44</v>
      </c>
      <c r="C28" s="24" t="s">
        <v>75</v>
      </c>
      <c r="E28" s="25"/>
      <c r="F28" s="23"/>
      <c r="G28" s="2">
        <v>456</v>
      </c>
      <c r="H28" s="26"/>
    </row>
    <row r="30" spans="1:11" ht="24" customHeight="1" x14ac:dyDescent="0.25">
      <c r="F30" s="27" t="s">
        <v>45</v>
      </c>
    </row>
    <row r="32" spans="1:11" ht="39.75" customHeight="1" x14ac:dyDescent="0.25">
      <c r="A32" s="28"/>
      <c r="B32" s="29"/>
      <c r="C32" s="30"/>
      <c r="D32" s="28"/>
      <c r="E32" s="41">
        <v>25</v>
      </c>
      <c r="F32" s="31" t="s">
        <v>46</v>
      </c>
      <c r="G32" s="28"/>
      <c r="H32" s="28"/>
      <c r="I32" s="28"/>
      <c r="J32" s="32"/>
      <c r="K32" s="28"/>
    </row>
    <row r="33" spans="1:11" ht="39.75" customHeight="1" x14ac:dyDescent="0.25">
      <c r="A33" s="28"/>
      <c r="B33" s="28"/>
      <c r="C33" s="30"/>
      <c r="D33" s="28"/>
      <c r="E33" s="41">
        <v>28</v>
      </c>
      <c r="F33" s="33" t="s">
        <v>47</v>
      </c>
      <c r="G33" s="28"/>
      <c r="H33" s="28"/>
      <c r="I33" s="28"/>
      <c r="J33" s="28"/>
      <c r="K33" s="28"/>
    </row>
    <row r="34" spans="1:11" ht="92.25" customHeight="1" x14ac:dyDescent="0.25">
      <c r="A34" s="34"/>
      <c r="B34" s="35"/>
      <c r="C34" s="35"/>
      <c r="D34" s="28"/>
      <c r="E34" s="42">
        <v>30</v>
      </c>
      <c r="F34" s="36" t="s">
        <v>48</v>
      </c>
      <c r="G34" s="28"/>
      <c r="H34" s="28"/>
      <c r="I34" s="28"/>
      <c r="J34" s="32"/>
      <c r="K34" s="28"/>
    </row>
    <row r="35" spans="1:11" ht="63.75" customHeight="1" x14ac:dyDescent="0.25">
      <c r="A35" s="28"/>
      <c r="B35" s="37"/>
      <c r="C35" s="38"/>
      <c r="D35" s="28"/>
      <c r="E35" s="41">
        <v>1881</v>
      </c>
      <c r="F35" s="39" t="s">
        <v>49</v>
      </c>
      <c r="G35" s="28"/>
      <c r="H35" s="28"/>
      <c r="I35" s="28"/>
      <c r="J35" s="32"/>
      <c r="K35" s="28"/>
    </row>
    <row r="36" spans="1:11" ht="48" customHeight="1" x14ac:dyDescent="0.25">
      <c r="A36" s="28"/>
      <c r="B36" s="37"/>
      <c r="C36" s="38"/>
      <c r="D36" s="28"/>
      <c r="E36" s="41">
        <v>2526</v>
      </c>
      <c r="F36" s="39" t="s">
        <v>50</v>
      </c>
      <c r="G36" s="28"/>
      <c r="H36" s="28"/>
      <c r="I36" s="28"/>
      <c r="J36" s="32"/>
      <c r="K36" s="28"/>
    </row>
    <row r="37" spans="1:11" ht="63.75" customHeight="1" x14ac:dyDescent="0.25">
      <c r="A37" s="28"/>
      <c r="B37" s="37"/>
      <c r="C37" s="38"/>
      <c r="D37" s="28"/>
      <c r="E37" s="41">
        <v>2529</v>
      </c>
      <c r="F37" s="39" t="s">
        <v>51</v>
      </c>
      <c r="G37" s="28"/>
      <c r="H37" s="28"/>
      <c r="I37" s="28"/>
      <c r="J37" s="32"/>
      <c r="K37" s="28"/>
    </row>
    <row r="38" spans="1:11" ht="63.75" customHeight="1" x14ac:dyDescent="0.25">
      <c r="A38" s="28"/>
      <c r="B38" s="37"/>
      <c r="C38" s="38"/>
      <c r="D38" s="28"/>
      <c r="E38" s="41">
        <v>3586</v>
      </c>
      <c r="F38" s="39" t="s">
        <v>52</v>
      </c>
      <c r="G38" s="28"/>
      <c r="H38" s="28"/>
      <c r="I38" s="28"/>
      <c r="J38" s="32"/>
      <c r="K38" s="28"/>
    </row>
    <row r="39" spans="1:11" ht="78" customHeight="1" x14ac:dyDescent="0.25">
      <c r="A39" s="28"/>
      <c r="B39" s="38"/>
      <c r="C39" s="38"/>
      <c r="D39" s="28"/>
      <c r="E39" s="41">
        <v>3589</v>
      </c>
      <c r="F39" s="39" t="s">
        <v>53</v>
      </c>
      <c r="G39" s="28"/>
      <c r="H39" s="28"/>
      <c r="I39" s="28"/>
      <c r="J39" s="32"/>
      <c r="K39" s="28"/>
    </row>
    <row r="40" spans="1:11" x14ac:dyDescent="0.25">
      <c r="A40" s="28"/>
      <c r="B40" s="38"/>
      <c r="C40" s="38"/>
      <c r="D40" s="28"/>
      <c r="E40" s="30"/>
      <c r="F40" s="40"/>
      <c r="G40" s="28"/>
      <c r="H40" s="28"/>
      <c r="I40" s="28"/>
      <c r="J40" s="32"/>
      <c r="K40" s="28"/>
    </row>
    <row r="41" spans="1:11" x14ac:dyDescent="0.25">
      <c r="A41" s="28"/>
      <c r="B41" s="38"/>
      <c r="C41" s="38"/>
      <c r="D41" s="28"/>
      <c r="E41" s="30"/>
      <c r="F41" s="40"/>
      <c r="G41" s="28"/>
      <c r="H41" s="28"/>
      <c r="I41" s="28"/>
      <c r="J41" s="32"/>
      <c r="K41" s="28"/>
    </row>
    <row r="45" spans="1:11" ht="21" x14ac:dyDescent="0.25">
      <c r="B45" s="43" t="s">
        <v>54</v>
      </c>
    </row>
    <row r="47" spans="1:11" ht="18.75" x14ac:dyDescent="0.25">
      <c r="A47" s="44">
        <v>1</v>
      </c>
      <c r="B47" s="44" t="s">
        <v>55</v>
      </c>
    </row>
    <row r="48" spans="1:11" ht="18.75" x14ac:dyDescent="0.25">
      <c r="A48" s="44"/>
      <c r="B48" s="44" t="s">
        <v>56</v>
      </c>
    </row>
    <row r="49" spans="1:2" ht="18.75" x14ac:dyDescent="0.25">
      <c r="A49" s="44"/>
      <c r="B49" s="44" t="s">
        <v>57</v>
      </c>
    </row>
    <row r="50" spans="1:2" ht="18.75" x14ac:dyDescent="0.25">
      <c r="A50" s="44"/>
      <c r="B50" s="44" t="s">
        <v>58</v>
      </c>
    </row>
    <row r="51" spans="1:2" ht="18.75" x14ac:dyDescent="0.25">
      <c r="A51" s="44"/>
      <c r="B51" s="44" t="s">
        <v>59</v>
      </c>
    </row>
    <row r="52" spans="1:2" ht="18.75" x14ac:dyDescent="0.25">
      <c r="A52" s="44"/>
      <c r="B52" s="44" t="s">
        <v>60</v>
      </c>
    </row>
  </sheetData>
  <autoFilter ref="A4:F28"/>
  <hyperlinks>
    <hyperlink ref="B8" location="'Отчет по результатам'!A1" display="'Отчет по результатам'!A1"/>
    <hyperlink ref="B13" location="НДС!A1" display="НДС!A1"/>
    <hyperlink ref="B14" location="НДС_НА!A1" display="НДС_НА"/>
    <hyperlink ref="B15" location="ННП_ФБ!A1" display="ННП_ФБ!A1"/>
    <hyperlink ref="B16" location="ННП_БС!A1" display="ННП_БС!A1"/>
    <hyperlink ref="B17" location="ННП_МБ!A1" display="ННП_МБ!A1"/>
    <hyperlink ref="B18" location="ННП_НА!A1" display="ННП_НА!A1"/>
    <hyperlink ref="B19" location="ННИ!A1" display="ННИ!A1"/>
    <hyperlink ref="B20" location="ТН!A1" display="ТН!A1"/>
    <hyperlink ref="B21" location="ЗемН!A1" display="ЗемН!A1"/>
    <hyperlink ref="B22" location="ГП!A1" display="ГП!A1"/>
    <hyperlink ref="B25" location="НИн.гос.!A1" display="НИн.гос-в'"/>
    <hyperlink ref="B28" location="Несв.возв.!A1" display="%% несв.возв.'"/>
    <hyperlink ref="B10" location="Контроль_1!A1" display="Контроль_1"/>
    <hyperlink ref="B6" location="'Журнал К_1.1'!A1" display="Журнал К"/>
    <hyperlink ref="B11" location="Контроль_2!A1" display="Контроль_2"/>
    <hyperlink ref="B23" location="Вод.Н!A1" display="Вод.Н"/>
    <hyperlink ref="B24" location="Штр.сан.!A1" display="Штр.сан."/>
    <hyperlink ref="B26" location="Иное!A1" display="Иное"/>
    <hyperlink ref="B27" location="Пр.отм.нал!A1" display="Пр.отм.нал"/>
    <hyperlink ref="B7" location="'ОСВ по счетам ГК'!A1" display="'ОСВ по счетам ГК'!A1"/>
    <hyperlink ref="B9" r:id="rId1"/>
  </hyperlinks>
  <pageMargins left="0.15748031496062992" right="0.11811023622047245" top="0.55118110236220474" bottom="0.43307086614173229" header="0.31496062992125984" footer="0.27559055118110237"/>
  <pageSetup paperSize="8" scale="65" orientation="landscape" r:id="rId2"/>
  <headerFooter>
    <oddFooter>&amp;C&amp;F ( &amp;A )&amp;R&amp;P из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Лист1</vt:lpstr>
      <vt:lpstr>Вопросы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Пользователь</dc:creator>
  <cp:lastModifiedBy>Пользователь</cp:lastModifiedBy>
  <dcterms:created xsi:type="dcterms:W3CDTF">2022-02-06T12:28:52Z</dcterms:created>
  <dcterms:modified xsi:type="dcterms:W3CDTF">2022-03-04T12:24:34Z</dcterms:modified>
</cp:coreProperties>
</file>